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рабочий стол\ТКО 2019\РЕЕСТР\ноябрь 2023\"/>
    </mc:Choice>
  </mc:AlternateContent>
  <bookViews>
    <workbookView xWindow="0" yWindow="0" windowWidth="28800" windowHeight="12345" tabRatio="499"/>
  </bookViews>
  <sheets>
    <sheet name="реестр КП" sheetId="5" r:id="rId1"/>
    <sheet name="требования к реестру" sheetId="3" state="hidden" r:id="rId2"/>
    <sheet name="Лист1" sheetId="1" state="hidden" r:id="rId3"/>
  </sheets>
  <definedNames>
    <definedName name="Print_Area" localSheetId="0">'реестр КП'!$B$1:$BG$68</definedName>
    <definedName name="_xlnm.Print_Area" localSheetId="0">'реестр КП'!$B$1:$AH$360</definedName>
  </definedNames>
  <calcPr calcId="162913"/>
</workbook>
</file>

<file path=xl/calcChain.xml><?xml version="1.0" encoding="utf-8"?>
<calcChain xmlns="http://schemas.openxmlformats.org/spreadsheetml/2006/main">
  <c r="B83" i="5" l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7" i="5" s="1"/>
  <c r="B98" i="5" s="1"/>
  <c r="B99" i="5" s="1"/>
  <c r="B100" i="5" s="1"/>
  <c r="B101" i="5" s="1"/>
  <c r="B102" i="5" s="1"/>
  <c r="B103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5" i="5" s="1"/>
  <c r="B196" i="5" s="1"/>
  <c r="B197" i="5" s="1"/>
  <c r="B198" i="5" s="1"/>
  <c r="B199" i="5" s="1"/>
  <c r="B200" i="5" s="1"/>
  <c r="B201" i="5" s="1"/>
  <c r="B202" i="5" s="1"/>
  <c r="B205" i="5" s="1"/>
  <c r="B206" i="5" s="1"/>
  <c r="B207" i="5" s="1"/>
  <c r="B208" i="5" s="1"/>
  <c r="B209" i="5" s="1"/>
  <c r="B210" i="5" s="1"/>
  <c r="B211" i="5" s="1"/>
  <c r="B212" i="5" s="1"/>
  <c r="B213" i="5" s="1"/>
  <c r="B214" i="5" s="1"/>
  <c r="B215" i="5" s="1"/>
  <c r="B216" i="5" s="1"/>
  <c r="B217" i="5" s="1"/>
  <c r="B218" i="5" s="1"/>
  <c r="B219" i="5" s="1"/>
  <c r="B220" i="5" s="1"/>
  <c r="B221" i="5" s="1"/>
  <c r="B222" i="5" s="1"/>
  <c r="B223" i="5" s="1"/>
  <c r="B224" i="5" s="1"/>
  <c r="B227" i="5" s="1"/>
  <c r="B228" i="5" s="1"/>
  <c r="B229" i="5" s="1"/>
  <c r="B230" i="5" s="1"/>
  <c r="B231" i="5" s="1"/>
  <c r="B234" i="5" s="1"/>
  <c r="B235" i="5" s="1"/>
  <c r="B236" i="5" s="1"/>
  <c r="B237" i="5" s="1"/>
  <c r="B238" i="5" s="1"/>
  <c r="B239" i="5" s="1"/>
  <c r="B240" i="5" s="1"/>
  <c r="B241" i="5" s="1"/>
  <c r="B244" i="5" s="1"/>
  <c r="B245" i="5" s="1"/>
  <c r="B246" i="5" s="1"/>
  <c r="B247" i="5" s="1"/>
  <c r="B248" i="5" s="1"/>
  <c r="B249" i="5" s="1"/>
  <c r="B250" i="5" s="1"/>
  <c r="B251" i="5" s="1"/>
  <c r="B252" i="5" s="1"/>
  <c r="B253" i="5" s="1"/>
  <c r="B254" i="5" s="1"/>
  <c r="B257" i="5" s="1"/>
  <c r="B258" i="5" s="1"/>
  <c r="B259" i="5" s="1"/>
  <c r="B260" i="5" s="1"/>
  <c r="B261" i="5" s="1"/>
  <c r="B262" i="5" s="1"/>
  <c r="B263" i="5" s="1"/>
  <c r="B264" i="5" s="1"/>
  <c r="B267" i="5" s="1"/>
  <c r="B268" i="5" s="1"/>
  <c r="B269" i="5" s="1"/>
  <c r="B270" i="5" s="1"/>
  <c r="B271" i="5" s="1"/>
  <c r="B272" i="5" s="1"/>
  <c r="B273" i="5" s="1"/>
  <c r="B274" i="5" s="1"/>
  <c r="B275" i="5" s="1"/>
  <c r="B276" i="5" s="1"/>
  <c r="B277" i="5" s="1"/>
  <c r="B278" i="5" s="1"/>
  <c r="B279" i="5" s="1"/>
  <c r="B280" i="5" s="1"/>
  <c r="B281" i="5" s="1"/>
  <c r="B282" i="5" s="1"/>
  <c r="B283" i="5" s="1"/>
  <c r="B284" i="5" s="1"/>
  <c r="B285" i="5" s="1"/>
  <c r="B286" i="5" s="1"/>
  <c r="B287" i="5" s="1"/>
  <c r="B288" i="5" s="1"/>
  <c r="B289" i="5" s="1"/>
  <c r="B290" i="5" s="1"/>
  <c r="B291" i="5" s="1"/>
  <c r="B292" i="5" s="1"/>
  <c r="B293" i="5" s="1"/>
  <c r="B294" i="5" s="1"/>
  <c r="B295" i="5" s="1"/>
  <c r="B296" i="5" s="1"/>
  <c r="B297" i="5" s="1"/>
  <c r="B298" i="5" s="1"/>
  <c r="B299" i="5" s="1"/>
  <c r="B300" i="5" s="1"/>
  <c r="B301" i="5" s="1"/>
  <c r="B302" i="5" s="1"/>
  <c r="B303" i="5" s="1"/>
  <c r="B304" i="5" s="1"/>
  <c r="B305" i="5" s="1"/>
  <c r="B306" i="5" s="1"/>
  <c r="B307" i="5" s="1"/>
  <c r="B308" i="5" s="1"/>
  <c r="B309" i="5" s="1"/>
  <c r="B310" i="5" s="1"/>
  <c r="B311" i="5" s="1"/>
  <c r="B312" i="5" s="1"/>
  <c r="B313" i="5" s="1"/>
  <c r="B314" i="5" s="1"/>
  <c r="B315" i="5" s="1"/>
  <c r="B316" i="5" s="1"/>
  <c r="B317" i="5" s="1"/>
  <c r="B318" i="5" s="1"/>
  <c r="B319" i="5" s="1"/>
  <c r="B320" i="5" s="1"/>
  <c r="B321" i="5" s="1"/>
  <c r="B322" i="5" s="1"/>
  <c r="B323" i="5" s="1"/>
  <c r="B324" i="5" s="1"/>
  <c r="B325" i="5" s="1"/>
  <c r="B326" i="5" s="1"/>
  <c r="B327" i="5" s="1"/>
  <c r="B328" i="5" s="1"/>
  <c r="B329" i="5" s="1"/>
  <c r="B330" i="5" s="1"/>
  <c r="B331" i="5" s="1"/>
  <c r="B332" i="5" s="1"/>
  <c r="B333" i="5" s="1"/>
  <c r="B334" i="5" s="1"/>
  <c r="B335" i="5" s="1"/>
  <c r="B336" i="5" s="1"/>
  <c r="B337" i="5" s="1"/>
  <c r="B338" i="5" s="1"/>
  <c r="B339" i="5" s="1"/>
  <c r="B340" i="5" s="1"/>
  <c r="B341" i="5" s="1"/>
  <c r="B342" i="5" s="1"/>
  <c r="B343" i="5" s="1"/>
  <c r="B344" i="5" s="1"/>
  <c r="B345" i="5" s="1"/>
  <c r="B346" i="5" s="1"/>
  <c r="B347" i="5" s="1"/>
  <c r="B348" i="5" s="1"/>
  <c r="B349" i="5" s="1"/>
  <c r="B350" i="5" s="1"/>
  <c r="B351" i="5" s="1"/>
  <c r="B352" i="5" s="1"/>
  <c r="B353" i="5" s="1"/>
  <c r="B354" i="5" s="1"/>
  <c r="B355" i="5" s="1"/>
  <c r="B356" i="5" s="1"/>
  <c r="B357" i="5" s="1"/>
  <c r="B358" i="5" s="1"/>
  <c r="B359" i="5" s="1"/>
  <c r="B61" i="5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9" i="5" l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9" i="5" s="1"/>
  <c r="B40" i="5" s="1"/>
  <c r="B41" i="5" s="1"/>
  <c r="B42" i="5" s="1"/>
  <c r="B45" i="5" s="1"/>
  <c r="B46" i="5" s="1"/>
  <c r="B47" i="5" s="1"/>
  <c r="B48" i="5" s="1"/>
  <c r="B49" i="5" s="1"/>
  <c r="B50" i="5" s="1"/>
  <c r="B51" i="5" s="1"/>
  <c r="B52" i="5" s="1"/>
  <c r="B53" i="5" s="1"/>
  <c r="B56" i="5" s="1"/>
  <c r="B57" i="5" s="1"/>
  <c r="B58" i="5" s="1"/>
  <c r="B59" i="5" s="1"/>
  <c r="B60" i="5" s="1"/>
</calcChain>
</file>

<file path=xl/comments1.xml><?xml version="1.0" encoding="utf-8"?>
<comments xmlns="http://schemas.openxmlformats.org/spreadsheetml/2006/main">
  <authors>
    <author>Берлизева Екатерина</author>
  </authors>
  <commentList>
    <comment ref="Y4" authorId="0" shapeId="0">
      <text>
        <r>
          <rPr>
            <sz val="9"/>
            <color indexed="81"/>
            <rFont val="Tahoma"/>
            <family val="2"/>
            <charset val="204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sharedStrings.xml><?xml version="1.0" encoding="utf-8"?>
<sst xmlns="http://schemas.openxmlformats.org/spreadsheetml/2006/main" count="6735" uniqueCount="1627">
  <si>
    <t>№ п/п</t>
  </si>
  <si>
    <t>Вид площадки</t>
  </si>
  <si>
    <t>ИНН</t>
  </si>
  <si>
    <t>Населенный пункт</t>
  </si>
  <si>
    <t>Улица</t>
  </si>
  <si>
    <t>Муниципальное образование</t>
  </si>
  <si>
    <t>Дом</t>
  </si>
  <si>
    <t>Совместное использование с другими МКД</t>
  </si>
  <si>
    <t>Номер контейнерной площадки</t>
  </si>
  <si>
    <t>Контейнеры для несортированных отходов</t>
  </si>
  <si>
    <t>Контейнеры для утилизируемых отходов (раздельный сбор)</t>
  </si>
  <si>
    <t>Корпус/Строение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</si>
  <si>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</si>
  <si>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</si>
  <si>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</si>
  <si>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</si>
  <si>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</si>
  <si>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</si>
  <si>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Металл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</si>
  <si>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</si>
  <si>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</si>
  <si>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</si>
  <si>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rgb="FFFF0000"/>
        <rFont val="Arial"/>
        <family val="2"/>
        <charset val="204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</si>
  <si>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</si>
  <si>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ЮЛ</t>
  </si>
  <si>
    <t>Наименование</t>
  </si>
  <si>
    <t>для ЮЛ - Полное наименование организации
для ИП - Фамилия, Имя, Отчество
для ФЛ - Фамилия, Имя, Отчество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</si>
  <si>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</si>
  <si>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фактический адрес
для ИП - почтовый адрес
для ФЛ - адрес проживания</t>
  </si>
  <si>
    <t>для ЮЛ - юридический адрес
для ИП - адрес регистрации по месту жительства
для ФЛ - адрес регистрации по месту жительства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</si>
  <si>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</si>
  <si>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</si>
  <si>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Контейнеры для сбора крупногабаритных отходов</t>
  </si>
  <si>
    <t>Данные о собственниках мест (площадок) накопления твердых коммунальных отходов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</si>
  <si>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</si>
  <si>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ЮЛ, ИП, ФЛ - Контактные данные (телефон, электронная почта)</t>
  </si>
  <si>
    <t xml:space="preserve">Только для ФЛ - Паспортные данные </t>
  </si>
  <si>
    <t xml:space="preserve"> Организация (ИП), оказывающая услуги по сбору и транспортированию ТКО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</si>
  <si>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rgb="FF00B050"/>
        <rFont val="Arial"/>
        <family val="2"/>
        <charset val="204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</si>
  <si>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Адреса строений, которые совместно пользуются контейнерной площадкой</t>
  </si>
  <si>
    <t>координаты Широта</t>
  </si>
  <si>
    <t>координаты Долгота</t>
  </si>
  <si>
    <t>нет</t>
  </si>
  <si>
    <t>Грунт</t>
  </si>
  <si>
    <t>Открытая</t>
  </si>
  <si>
    <t>Без ограждения</t>
  </si>
  <si>
    <t>поселок Пятовский</t>
  </si>
  <si>
    <t>администрация муниципального образования городское поселение "поселок Пятовский"</t>
  </si>
  <si>
    <t>1054000523763</t>
  </si>
  <si>
    <t>249860, Калужская область, Дзержинский район, п. Пятовский, ул.Советская, д.7</t>
  </si>
  <si>
    <t>Калужская область, Дзержинский район, п. Пятовский, ул.Советская. Д.7</t>
  </si>
  <si>
    <t>Да</t>
  </si>
  <si>
    <t>249860, Калужская область, Дзержинский район, п. Пятовский, ул. Советская, д.7</t>
  </si>
  <si>
    <t>Бетон</t>
  </si>
  <si>
    <t>249860,Калужская область, Дзержинский район, п. Пятовский, ул. Советская, д.7</t>
  </si>
  <si>
    <t>4004401353</t>
  </si>
  <si>
    <t>с.Льва Толстого</t>
  </si>
  <si>
    <t>Администрация МО СП "Село Льва Толстого"</t>
  </si>
  <si>
    <t>4004401307</t>
  </si>
  <si>
    <t>1054000523675</t>
  </si>
  <si>
    <t>249842,ул.Советская,д.27,
 с.Льва Толстого, Дзержинский район, Калужская область</t>
  </si>
  <si>
    <t>д.Каравай</t>
  </si>
  <si>
    <t>с.Совхоз им.Ленина</t>
  </si>
  <si>
    <t>ул. Советская</t>
  </si>
  <si>
    <t>Администрация СП "Деревня Карцово"</t>
  </si>
  <si>
    <t>4004401240</t>
  </si>
  <si>
    <t>1054000523554</t>
  </si>
  <si>
    <t>д. Карцово ул. Центральная д.3</t>
  </si>
  <si>
    <t>akarcovo@mail.ru +74843477319</t>
  </si>
  <si>
    <t>б/н</t>
  </si>
  <si>
    <t>Нет</t>
  </si>
  <si>
    <t>Администрация муниципального образования сельское поселение  "Село Дворцы"</t>
  </si>
  <si>
    <t>1054000523686</t>
  </si>
  <si>
    <t>249842, Калужская область, Дзержинский район, с. Дворцы, ул. Федорова, д. 14</t>
  </si>
  <si>
    <t>8(48434)7-11-69 dvor_adm@mail.ru</t>
  </si>
  <si>
    <t>4004401321</t>
  </si>
  <si>
    <t>Асфальт</t>
  </si>
  <si>
    <t>деревня Галкино</t>
  </si>
  <si>
    <t>Администрация сельское поселение "Деревня Галкино"</t>
  </si>
  <si>
    <t>4004401360</t>
  </si>
  <si>
    <t>1054000523774</t>
  </si>
  <si>
    <t>д.Галкино ул.Ярославская, д.17</t>
  </si>
  <si>
    <t>adm-galkino@yandex.ru 8 48434 75494</t>
  </si>
  <si>
    <t>деревня Дубинино</t>
  </si>
  <si>
    <t>Лесная</t>
  </si>
  <si>
    <t>д. Барсуки</t>
  </si>
  <si>
    <t>Администрация СП "Деревня Барсуки"</t>
  </si>
  <si>
    <t>1054000523697</t>
  </si>
  <si>
    <t>Калужская область, Дзержинский район, д. Барсуки, ул. Центральная,д. 45</t>
  </si>
  <si>
    <t>4004401385</t>
  </si>
  <si>
    <t>1054000524500</t>
  </si>
  <si>
    <t>д. Рудня</t>
  </si>
  <si>
    <t>д. 52</t>
  </si>
  <si>
    <t>д. 7</t>
  </si>
  <si>
    <t>д. Матово</t>
  </si>
  <si>
    <t>при въезде</t>
  </si>
  <si>
    <t>д. Корокино</t>
  </si>
  <si>
    <t>д. Головино</t>
  </si>
  <si>
    <t>д. Чапаевка</t>
  </si>
  <si>
    <t>д. Корчажкино</t>
  </si>
  <si>
    <t>д. Дубенки</t>
  </si>
  <si>
    <t>д. Хлестово</t>
  </si>
  <si>
    <t>Полотняный Завод</t>
  </si>
  <si>
    <t>Полотняно-Заводская поселковая Управа</t>
  </si>
  <si>
    <t>4004002849</t>
  </si>
  <si>
    <t>102400568680</t>
  </si>
  <si>
    <t>Калужская обл., Дзержинский р-н, п.Полотняный Завод, ул.Бумажная,6</t>
  </si>
  <si>
    <t>деревня Жилетово</t>
  </si>
  <si>
    <t>администрация МО СП "Деревня Жилетово"</t>
  </si>
  <si>
    <t>4004401219</t>
  </si>
  <si>
    <t>1054000523213</t>
  </si>
  <si>
    <t>Калужская область, Дзержинский район, д. Жилетово, д.22</t>
  </si>
  <si>
    <t>тел: 4-49-91, 4-28-86, admzhiletovo@mail.ru</t>
  </si>
  <si>
    <t>Первомайская</t>
  </si>
  <si>
    <t>Садовая</t>
  </si>
  <si>
    <t>Солнечная</t>
  </si>
  <si>
    <t>Набережная</t>
  </si>
  <si>
    <t>посёлок Товарково</t>
  </si>
  <si>
    <t>ул.Октябрьская 29</t>
  </si>
  <si>
    <t>ул.Октябрьская 8</t>
  </si>
  <si>
    <t>ул.Октябрьская 10</t>
  </si>
  <si>
    <t>ул.Октябрьская 4</t>
  </si>
  <si>
    <t>ул.Октябрьская 3</t>
  </si>
  <si>
    <t>ул.Октябрьская 1А</t>
  </si>
  <si>
    <t>ул.Октябрьска 14</t>
  </si>
  <si>
    <t>ул.Октябрьска 12</t>
  </si>
  <si>
    <t>ул.Октябрьска 18</t>
  </si>
  <si>
    <t>ул.Октябрьска 16</t>
  </si>
  <si>
    <t>ул.Пионерская 6</t>
  </si>
  <si>
    <t>ул.Пионерская 2</t>
  </si>
  <si>
    <t>ул.Пионерская 4</t>
  </si>
  <si>
    <t>ул.Пионерская 7</t>
  </si>
  <si>
    <t>ул.Набережня 6</t>
  </si>
  <si>
    <t>ул.Ленина 2</t>
  </si>
  <si>
    <t>ул.Ленина 13</t>
  </si>
  <si>
    <t>ул.Ленина 6</t>
  </si>
  <si>
    <t>ул.Пролетарская 9</t>
  </si>
  <si>
    <t>ул.Пролетарская 4</t>
  </si>
  <si>
    <t>ул.Пролетарская 3</t>
  </si>
  <si>
    <t>ул.Пролетарская 7</t>
  </si>
  <si>
    <t>ул.Пролетарская 5</t>
  </si>
  <si>
    <t>Первомайский 8</t>
  </si>
  <si>
    <t>ул. Первомайский 3</t>
  </si>
  <si>
    <t>Первомайский 9</t>
  </si>
  <si>
    <t>Первомайский 5</t>
  </si>
  <si>
    <t>ул.Молодежный мкр 2</t>
  </si>
  <si>
    <t>ул.Молодежный мкр 6</t>
  </si>
  <si>
    <t>ул.Туркестанска 9</t>
  </si>
  <si>
    <t>ул.Туркестанска 8</t>
  </si>
  <si>
    <t>ул.Строителей 4</t>
  </si>
  <si>
    <t>ул.Строителй 6</t>
  </si>
  <si>
    <t>ул.Строителй 8</t>
  </si>
  <si>
    <t>ул.Туркестанская 3</t>
  </si>
  <si>
    <t>ул.Туркестанская 6</t>
  </si>
  <si>
    <t>ул.Туркестанская 5</t>
  </si>
  <si>
    <t>ул.Туркестанская 8</t>
  </si>
  <si>
    <t>д. Редькино</t>
  </si>
  <si>
    <t>54.75.50</t>
  </si>
  <si>
    <t>36.05.51</t>
  </si>
  <si>
    <t>улиц нет. Дом 23</t>
  </si>
  <si>
    <t>№21</t>
  </si>
  <si>
    <t>д. Грибаново</t>
  </si>
  <si>
    <t>въезд</t>
  </si>
  <si>
    <t>54.75.94</t>
  </si>
  <si>
    <t>36.07.11</t>
  </si>
  <si>
    <t>улиц нет. 29 домов д. Грибаново</t>
  </si>
  <si>
    <t>54.75.15</t>
  </si>
  <si>
    <t>36.12.43</t>
  </si>
  <si>
    <t>Администрация МО СП "Деревня Рудня"</t>
  </si>
  <si>
    <t>4004401233</t>
  </si>
  <si>
    <t>1054000523499</t>
  </si>
  <si>
    <t>249851 Калужская обл., Дзержинский райойн, д. Рудня 52</t>
  </si>
  <si>
    <t>admrudnya@mail.ru (48434)40848</t>
  </si>
  <si>
    <t>249851 Калужская обл., Дзержинский райойн, д. Рудня 53</t>
  </si>
  <si>
    <t>admrudnya@mail.ru (48434)40849</t>
  </si>
  <si>
    <t>249851 Калужская обл., Дзержинский райойн, д. Рудня 54</t>
  </si>
  <si>
    <t>admrudnya@mail.ru (48434)40850</t>
  </si>
  <si>
    <t>249851 Калужская обл., Дзержинский райойн, д. Рудня 55</t>
  </si>
  <si>
    <t>admrudnya@mail.ru (48434)40851</t>
  </si>
  <si>
    <t>249851 Калужская обл., Дзержинский райойн, д. Рудня 56</t>
  </si>
  <si>
    <t>admrudnya@mail.ru (48434)40852</t>
  </si>
  <si>
    <t>249851 Калужская обл., Дзержинский райойн, д. Рудня 57</t>
  </si>
  <si>
    <t>admrudnya@mail.ru (48434)40853</t>
  </si>
  <si>
    <t>4004401239</t>
  </si>
  <si>
    <t>249851 Калужская обл., Дзержинский райойн, д. Рудня 58</t>
  </si>
  <si>
    <t>admrudnya@mail.ru (48434)40854</t>
  </si>
  <si>
    <t>249851 Калужская обл., Дзержинский райойн, д. Рудня 59</t>
  </si>
  <si>
    <t>admrudnya@mail.ru (48434)40855</t>
  </si>
  <si>
    <t>249851 Калужская обл., Дзержинский райойн, д. Рудня 60</t>
  </si>
  <si>
    <t>admrudnya@mail.ru (48434)40856</t>
  </si>
  <si>
    <t>Дзержиснкий район</t>
  </si>
  <si>
    <t>Администрация ( исполнительно – 
распорядительный орган) сельского поселения «Село Совхоз Чкаловский»</t>
  </si>
  <si>
    <t>1054000524544</t>
  </si>
  <si>
    <t xml:space="preserve">249846, Калужская область, Дзержинский район, село Совхоз Чкаловский, улица Центральная дом № 3 </t>
  </si>
  <si>
    <t>д.1</t>
  </si>
  <si>
    <t>д.2</t>
  </si>
  <si>
    <t>д.3</t>
  </si>
  <si>
    <t>д. Жилетово 15</t>
  </si>
  <si>
    <t>д. Жилетово 21</t>
  </si>
  <si>
    <t>д. Жилетово 5</t>
  </si>
  <si>
    <t>д. Жилетово 8</t>
  </si>
  <si>
    <t>д. Жилетово 3</t>
  </si>
  <si>
    <t>д. Жилетово 6</t>
  </si>
  <si>
    <t>д. Жилетово 7</t>
  </si>
  <si>
    <t>-</t>
  </si>
  <si>
    <t>ул. Спортивная</t>
  </si>
  <si>
    <t>ул. Полевая</t>
  </si>
  <si>
    <t xml:space="preserve"> ул. Лесная</t>
  </si>
  <si>
    <t>ул. Парковая</t>
  </si>
  <si>
    <t>ул. Молодежная</t>
  </si>
  <si>
    <t>ул. Новая</t>
  </si>
  <si>
    <t>ул. Центральная</t>
  </si>
  <si>
    <t xml:space="preserve"> ул. Новая</t>
  </si>
  <si>
    <t>4004401355</t>
  </si>
  <si>
    <t>249860,Калужская область, Дзержинский район, п. Пятовский, ул. Советская, д.9</t>
  </si>
  <si>
    <t>Калужская область, Дзержинский район, п. Пятовский, ул.Советская. Д.9</t>
  </si>
  <si>
    <t>СП "д. Карцово"</t>
  </si>
  <si>
    <t>СП "с. Дворцы"</t>
  </si>
  <si>
    <t>ГП "Полотняный Завод"</t>
  </si>
  <si>
    <t xml:space="preserve"> ул. Центральная</t>
  </si>
  <si>
    <t>д.Куровское</t>
  </si>
  <si>
    <t>СП "деревня Галкино"</t>
  </si>
  <si>
    <t xml:space="preserve"> ул. Архангельская</t>
  </si>
  <si>
    <t>пер. Светлый</t>
  </si>
  <si>
    <t>ул. Центральная, возле пруда</t>
  </si>
  <si>
    <t xml:space="preserve"> ул. Придорожная, 15 возле магазина</t>
  </si>
  <si>
    <t>д. Екимково</t>
  </si>
  <si>
    <t>СП "д. Барсуки"</t>
  </si>
  <si>
    <t xml:space="preserve">ул. Центральная, </t>
  </si>
  <si>
    <t>47-а</t>
  </si>
  <si>
    <t>при въезде в деревню</t>
  </si>
  <si>
    <t xml:space="preserve"> </t>
  </si>
  <si>
    <t>в доль дороги Рудня - Дурнево</t>
  </si>
  <si>
    <t xml:space="preserve"> при въезде в деревню</t>
  </si>
  <si>
    <t>д. Прокудино,</t>
  </si>
  <si>
    <t>в доль дороги Рудня - дурнево</t>
  </si>
  <si>
    <t>СП "деревня Жилетово"</t>
  </si>
  <si>
    <t>ГП "посёлок Товарково"</t>
  </si>
  <si>
    <t>СП " д. Редькино"</t>
  </si>
  <si>
    <t>8 (гаражи)</t>
  </si>
  <si>
    <t>2 (Магнит)</t>
  </si>
  <si>
    <t>1 (участок №2)</t>
  </si>
  <si>
    <t>СП "с. Совхоз Чкаловский"</t>
  </si>
  <si>
    <t>СП "д. Сени"</t>
  </si>
  <si>
    <t>СП "д. Старки"</t>
  </si>
  <si>
    <t>СП "Деревня Никольское"</t>
  </si>
  <si>
    <t>СП "Угорское"</t>
  </si>
  <si>
    <t>ГП "г. Кондрово"</t>
  </si>
  <si>
    <t>Кондрово</t>
  </si>
  <si>
    <t>СП "с.Совхоз им.Ленина"</t>
  </si>
  <si>
    <t>СП "д. Рудня"</t>
  </si>
  <si>
    <t>Администрация ( исполнительно – 
распорядительный орган) сельского поселения «Деревня Сени»</t>
  </si>
  <si>
    <t>249868, Калужская область, Дзержинский район, д.Лужное, ул.Семидворка,7</t>
  </si>
  <si>
    <t>д. Жилетово 12</t>
  </si>
  <si>
    <t>д. Жилетово 13</t>
  </si>
  <si>
    <t>д. Жилетово 14</t>
  </si>
  <si>
    <t>д. Жилетово 14а</t>
  </si>
  <si>
    <t>д. Жилетово 1</t>
  </si>
  <si>
    <t>Администрация СП "Деревня Никольское"</t>
  </si>
  <si>
    <t>4004019352</t>
  </si>
  <si>
    <t>1154027004647</t>
  </si>
  <si>
    <t>Калужская область, Дзержинский район, д.Никольское, ул.Центральная, 20А, индекс 249862</t>
  </si>
  <si>
    <t>п.Якшуново</t>
  </si>
  <si>
    <t>д.Кожухово</t>
  </si>
  <si>
    <t>напротив д.21</t>
  </si>
  <si>
    <t>д.Крыцыно</t>
  </si>
  <si>
    <t>с.Совхоз Чкаловский</t>
  </si>
  <si>
    <t>на въезде в деревню</t>
  </si>
  <si>
    <t>д. Желтыкино</t>
  </si>
  <si>
    <t xml:space="preserve"> д. Макарово </t>
  </si>
  <si>
    <t xml:space="preserve"> д. Огарево</t>
  </si>
  <si>
    <t xml:space="preserve"> на въезде в деревню</t>
  </si>
  <si>
    <t>д. Карцово</t>
  </si>
  <si>
    <t xml:space="preserve"> ул. Полевая- 
ул. Садовая </t>
  </si>
  <si>
    <t>a.barsuki@mail.ru,                   8-484-34-45-8-45</t>
  </si>
  <si>
    <t>ул. Федорова, д. 13</t>
  </si>
  <si>
    <t>ул. Федорова, д. 15</t>
  </si>
  <si>
    <t>ул. Федорова, д. 15  "А"</t>
  </si>
  <si>
    <t>ул. Федорова, д. 1</t>
  </si>
  <si>
    <t xml:space="preserve">ул. Федорова, д. 2 </t>
  </si>
  <si>
    <t xml:space="preserve">ул. Федорова, д. 3 </t>
  </si>
  <si>
    <t xml:space="preserve">ул. Федорова, д. 4 </t>
  </si>
  <si>
    <t>ул. Федорова, д. 5</t>
  </si>
  <si>
    <t>ул. Федорова, д. 6</t>
  </si>
  <si>
    <t>ул. Федорова, д. 7</t>
  </si>
  <si>
    <t xml:space="preserve">ул. Федорова, д.8 </t>
  </si>
  <si>
    <t>ул. Федорова, д. 9</t>
  </si>
  <si>
    <t xml:space="preserve">ул. Федорова, д. 10 </t>
  </si>
  <si>
    <t>ул. Федорова, д. 11</t>
  </si>
  <si>
    <t>ул. Федорова, д. 12</t>
  </si>
  <si>
    <t>ул. Федорова, д. 17</t>
  </si>
  <si>
    <t>ул. Федорова, 17 "А"</t>
  </si>
  <si>
    <t>ул. Лесная, д. 5</t>
  </si>
  <si>
    <t>ул. Лесная, д. 6 "А"</t>
  </si>
  <si>
    <t>ул. Лесная, д. 7</t>
  </si>
  <si>
    <t>ул. Лесная, д. 8</t>
  </si>
  <si>
    <t>ул. Лесная, д. 8 "А"</t>
  </si>
  <si>
    <t>ул. Лесная, д. 9</t>
  </si>
  <si>
    <t>ул. Лесная, д. 10</t>
  </si>
  <si>
    <t>ул. Лесная, д. 10 "А"</t>
  </si>
  <si>
    <t>ул. Лесная, д. 11</t>
  </si>
  <si>
    <t>ул. Лесная, д. 12</t>
  </si>
  <si>
    <t>ул. Лесная, д. 12 "А"</t>
  </si>
  <si>
    <t>ул. Лесная, д. 13</t>
  </si>
  <si>
    <t>ул. Лесная, д. 14</t>
  </si>
  <si>
    <t>ул. Лесная, д. 14 "А"</t>
  </si>
  <si>
    <t>ул. Лесная, д. 15</t>
  </si>
  <si>
    <t>ул. Лесная, д. 15 "А"</t>
  </si>
  <si>
    <t>ул. Лесная, д. 16</t>
  </si>
  <si>
    <t>ул. Лесная, д. 16 "А"</t>
  </si>
  <si>
    <t>ул. Лесная, д. 17</t>
  </si>
  <si>
    <t>ул. Лесная, д. 17 "А"</t>
  </si>
  <si>
    <t>ул. Лесная, д. 18</t>
  </si>
  <si>
    <t>ул. Лесная, д. 18 "А"</t>
  </si>
  <si>
    <t>ул. Федорова, д. 36</t>
  </si>
  <si>
    <t>ул. Федорова, д. 37</t>
  </si>
  <si>
    <t>ул. Федорова, д. 37"А"</t>
  </si>
  <si>
    <t>ул. Федорова, д. 38 "А"</t>
  </si>
  <si>
    <t>ул. Федорова, д. 38 "Б"</t>
  </si>
  <si>
    <t>ул. Федорова, д. 38 "В"</t>
  </si>
  <si>
    <t>ул. Федорова, д. 39</t>
  </si>
  <si>
    <t>ул. Федорова, д. 40</t>
  </si>
  <si>
    <t>ул. Федорова, д. 40 "А"</t>
  </si>
  <si>
    <t>ул. Центральная, д. 1</t>
  </si>
  <si>
    <t>ул. Центральная, д. 2</t>
  </si>
  <si>
    <t>ул. Центральная, д. 3</t>
  </si>
  <si>
    <t>ул. Центральная, д. 4</t>
  </si>
  <si>
    <t>ул. Центральная, д. 5</t>
  </si>
  <si>
    <t>ул. Центральная, д. 6</t>
  </si>
  <si>
    <t>ул. Центральная, д. 7</t>
  </si>
  <si>
    <t>ул. Центральная, д. 8</t>
  </si>
  <si>
    <t>ул. Центральная, д. 9</t>
  </si>
  <si>
    <t>ул. Центральная, д. 10</t>
  </si>
  <si>
    <t>ул. Центральная, д. 11</t>
  </si>
  <si>
    <t>ул. Центральная, д. 12</t>
  </si>
  <si>
    <t>ул. Центральная, д. 13</t>
  </si>
  <si>
    <t>ул. Центральная, д. 14</t>
  </si>
  <si>
    <t>ул. Центральная, д. 15</t>
  </si>
  <si>
    <t>ул. Центральная, д. 16</t>
  </si>
  <si>
    <t>ул. Центральная, д. 17</t>
  </si>
  <si>
    <t>ул. Центральная, д. 18</t>
  </si>
  <si>
    <t>ул. Центральная, д. 19</t>
  </si>
  <si>
    <t>ул. Центральная, д. 19 "А"</t>
  </si>
  <si>
    <t>ул. Центральная, д. 20</t>
  </si>
  <si>
    <t>ул. Центральная, д. 21</t>
  </si>
  <si>
    <t>ул. Центральная, д. 21 "А"</t>
  </si>
  <si>
    <t>ул. Федорова, д. 21</t>
  </si>
  <si>
    <t>ул. Федорова, д. 23</t>
  </si>
  <si>
    <t>ул. Федорова, д. 24</t>
  </si>
  <si>
    <t>ул. Федорова, д. 25</t>
  </si>
  <si>
    <t>ул. Федорова, д. 26</t>
  </si>
  <si>
    <t>ул. Федорова, д. 27</t>
  </si>
  <si>
    <t>ул. Федорова, д. 41</t>
  </si>
  <si>
    <t>ул. Федорова, д. 42</t>
  </si>
  <si>
    <t>ул. Федорова, д. 43</t>
  </si>
  <si>
    <t>ул. Федорова, д. 44</t>
  </si>
  <si>
    <t>ул. Федорова, д. 47</t>
  </si>
  <si>
    <t>ул. Федорова, д. 49</t>
  </si>
  <si>
    <t>ул. Федорова, д. 51</t>
  </si>
  <si>
    <t>ул. Федорова, д. 52</t>
  </si>
  <si>
    <t>ул. Федорова, д. 53</t>
  </si>
  <si>
    <t>ул. Федорова, д. 54</t>
  </si>
  <si>
    <t>ул. Федорова, д. 55</t>
  </si>
  <si>
    <t>ул. Центральная, д. 28</t>
  </si>
  <si>
    <t>ул. Центральная, д. 31</t>
  </si>
  <si>
    <t>ул. Центральная, д. 34</t>
  </si>
  <si>
    <t>ул. Центральная, д. 35-80</t>
  </si>
  <si>
    <t>ул. Федорова, д. 30 "А"</t>
  </si>
  <si>
    <t>ул. Федорова, д. 30 "Б"</t>
  </si>
  <si>
    <t>ул. Федорова, д. 31</t>
  </si>
  <si>
    <t>ул. Федорова, д. 32</t>
  </si>
  <si>
    <t>ул. Федорова, д. 33</t>
  </si>
  <si>
    <t>ул. Федорова, д. 34</t>
  </si>
  <si>
    <t>ул. Федорова, д. 35</t>
  </si>
  <si>
    <t>ул. Федорова, д. 37 "А"</t>
  </si>
  <si>
    <t>ул. Федорова, д.37 "В"</t>
  </si>
  <si>
    <t>ул.Федорова ,16</t>
  </si>
  <si>
    <t>ул. Лесная, д. 24</t>
  </si>
  <si>
    <t>ул. Лесная, д. 26</t>
  </si>
  <si>
    <t>ул. Лесная, д. 27</t>
  </si>
  <si>
    <t>ул. Лесная, д. 32</t>
  </si>
  <si>
    <t>ул. Лесная, д. 37</t>
  </si>
  <si>
    <t>ул. Лесная, д. 41</t>
  </si>
  <si>
    <t>ул. Лесная, д. 43</t>
  </si>
  <si>
    <t>ул. Лесная, д. 43 "А"</t>
  </si>
  <si>
    <t>ул. Лесная, д. 49</t>
  </si>
  <si>
    <t>ул. Лесная, д. 53</t>
  </si>
  <si>
    <t>ул. Лесная, д. 59 "Б"</t>
  </si>
  <si>
    <t>ул. Лесная, д. 61</t>
  </si>
  <si>
    <t>ул. Лесная, д. 73</t>
  </si>
  <si>
    <t>ул. Лесная, д. 75</t>
  </si>
  <si>
    <t>ул. Лесная, д. 77</t>
  </si>
  <si>
    <t>ул. Лесная, д.1</t>
  </si>
  <si>
    <t>ул. Лесная, д.2</t>
  </si>
  <si>
    <t>д. Камельгино д. 1</t>
  </si>
  <si>
    <t>д. Камельгино д. 2</t>
  </si>
  <si>
    <t>д. Камельгино д. 3</t>
  </si>
  <si>
    <t>д. Камельгино д. 4</t>
  </si>
  <si>
    <t>д. Камельгино д. 5</t>
  </si>
  <si>
    <t>д. Камельгино д. 6</t>
  </si>
  <si>
    <t>д. Камельгино д. 7</t>
  </si>
  <si>
    <t>д. Камельгино д. 8</t>
  </si>
  <si>
    <t>д. Камельгино д.9</t>
  </si>
  <si>
    <t>д. Камельгино д. 10</t>
  </si>
  <si>
    <t>д. Камельгино д. 11</t>
  </si>
  <si>
    <t>д. Камельгино д. 12</t>
  </si>
  <si>
    <t>д. Камельгино д. 13</t>
  </si>
  <si>
    <t>с.Дворцы, ул. Б. Амур, д. 1-д. 42 "А"</t>
  </si>
  <si>
    <t>ул. Большой Амур, д.43</t>
  </si>
  <si>
    <t>ул. Большой Амур, д.44</t>
  </si>
  <si>
    <t>ул. Большой Амур, д.45</t>
  </si>
  <si>
    <t>ул. Большой Амур, д.46</t>
  </si>
  <si>
    <t>ул. Большой Амур, д.47</t>
  </si>
  <si>
    <t>ул. Большой Амур, д.48</t>
  </si>
  <si>
    <t>ул. Большой Амур, д.49</t>
  </si>
  <si>
    <t>ул. Большой Амур, д.50-д.84 "Б"</t>
  </si>
  <si>
    <t>ул. Церковная, д. 1</t>
  </si>
  <si>
    <t>ул. Церковная, д. 2</t>
  </si>
  <si>
    <t>ул. Церковная, д. 3</t>
  </si>
  <si>
    <t>ул. Церковная, д. 4</t>
  </si>
  <si>
    <t>ул. Церковная, д. 5</t>
  </si>
  <si>
    <t>ул. Церковная, д. 6</t>
  </si>
  <si>
    <t>ул. Церковная, д. 7-д.48</t>
  </si>
  <si>
    <t>ул. Полевая, д. 1</t>
  </si>
  <si>
    <t>ул. Полевая, д. 1 "А"</t>
  </si>
  <si>
    <t>ул. Полевая, д. 2</t>
  </si>
  <si>
    <t>ул. Полевая, д. 3</t>
  </si>
  <si>
    <t>ул. Полевая, д. 4</t>
  </si>
  <si>
    <t>ул. Полевая, д. 5-д.17</t>
  </si>
  <si>
    <t>ул. Федорова, д. 2</t>
  </si>
  <si>
    <t>ул. Федорова, д. 3</t>
  </si>
  <si>
    <t>ул. Федорова, д. 4</t>
  </si>
  <si>
    <t>ул. Федорова, д. 8</t>
  </si>
  <si>
    <t>ул. Федорова, д. 10</t>
  </si>
  <si>
    <t>д. Новоскаковсое, д. 43</t>
  </si>
  <si>
    <t>д. Новоскаковсое, д. 44</t>
  </si>
  <si>
    <t>д. Новоскаковсое, д. 45</t>
  </si>
  <si>
    <t>д. Новоскаковсое, д. 46</t>
  </si>
  <si>
    <t>д. Новоскаковсое, д. 47</t>
  </si>
  <si>
    <t>д. Новоскаковсое, д. 48</t>
  </si>
  <si>
    <t>д. Новоскаковсое, д. 49</t>
  </si>
  <si>
    <t>д. Новоскаковсое, д. 50</t>
  </si>
  <si>
    <t>д. Новоскаковсое, д. 50 "Б"</t>
  </si>
  <si>
    <t>д. Новоскаковсое, д. 51 "А"</t>
  </si>
  <si>
    <t>д. Новоскаковсое, д. 53 "Б"</t>
  </si>
  <si>
    <t>д. Новоскаковсое, д. 54</t>
  </si>
  <si>
    <t>д. Новоскаковсое, д. 55</t>
  </si>
  <si>
    <t>д. Новоскаковсое, д. 51 "Б"</t>
  </si>
  <si>
    <t>д. Новоскаковсое, д. 57</t>
  </si>
  <si>
    <t>д. Новоскаковсое, д. 59</t>
  </si>
  <si>
    <t>д. Новоскаковсое, д. 60</t>
  </si>
  <si>
    <t>д. Новоскаковсое, д. 62</t>
  </si>
  <si>
    <t>д. Новоскаковсое, д. 63</t>
  </si>
  <si>
    <t>д. Новоскаковсое, д. 66</t>
  </si>
  <si>
    <t>д. Новоскаковсое, д. 71</t>
  </si>
  <si>
    <t>д. Новоскаковсое, д. 72</t>
  </si>
  <si>
    <t>д. Новоскаковсое, д. 78</t>
  </si>
  <si>
    <t>д. Новоскаковсое, д. 83</t>
  </si>
  <si>
    <t>д. Новоскаковсое, д. 84</t>
  </si>
  <si>
    <t>д. Новоскаковсое, д. 87</t>
  </si>
  <si>
    <t>д. Новоскаковсое, д. 92 "Б"</t>
  </si>
  <si>
    <t>д. Новоскаковсое, д. 93</t>
  </si>
  <si>
    <t>д. Новоскаковсое, д. 95 "А"</t>
  </si>
  <si>
    <t>д. Новоскаковсое, д. 95 "Б"</t>
  </si>
  <si>
    <t>д. Новоскаковсое, д. 97</t>
  </si>
  <si>
    <t>д. Новоскаковсое, д. 100 "А"</t>
  </si>
  <si>
    <t>д. Новоскаковсое, д. 110</t>
  </si>
  <si>
    <t>д. Новоскаковсое, д. 116</t>
  </si>
  <si>
    <t>д. Новоскаковсое, д. 116 "В"</t>
  </si>
  <si>
    <t>д. Новоскаковсое, д. 153</t>
  </si>
  <si>
    <t>д. Новоскаковсое, д. 154</t>
  </si>
  <si>
    <t>д. Новоскаковсое, д. 154 "А"</t>
  </si>
  <si>
    <t>д. Новоскаковсое, д. 163</t>
  </si>
  <si>
    <t>д. Новоскаковсое, д. 163 "А"</t>
  </si>
  <si>
    <t>д. Новоскаковсое, д. 170</t>
  </si>
  <si>
    <t>д. Новоскаковсое, д. 172</t>
  </si>
  <si>
    <t>д. Новоскаковсое, д. 179</t>
  </si>
  <si>
    <t>д. Новоскаковсое, д. 183</t>
  </si>
  <si>
    <t>д. Камельгино д. 32</t>
  </si>
  <si>
    <t>д. Камельгино д. 32 "А"</t>
  </si>
  <si>
    <t>д. Камельгино д. 36</t>
  </si>
  <si>
    <t>д. Камельгино д. 38</t>
  </si>
  <si>
    <t>д. Камельгино д. 39</t>
  </si>
  <si>
    <t>д. Камельгино д. 44</t>
  </si>
  <si>
    <t>д. Камельгино д. 46 "А"</t>
  </si>
  <si>
    <t>д. Камельгино д. 50</t>
  </si>
  <si>
    <t>д. Камельгино д. 50 "А"</t>
  </si>
  <si>
    <t>д. Камельгино д. 51 "В"</t>
  </si>
  <si>
    <t>д. Камельгино д. 55</t>
  </si>
  <si>
    <t>д. Камельгино д. 58</t>
  </si>
  <si>
    <t>д. Камельгино д. 60</t>
  </si>
  <si>
    <t>д. Камельгино д. 66</t>
  </si>
  <si>
    <t>д. Камельгино д. 67</t>
  </si>
  <si>
    <t xml:space="preserve">д. Камельгино д. 70 </t>
  </si>
  <si>
    <t>д. Камельгино д. 70 "А"</t>
  </si>
  <si>
    <t>д. Камельгино д. 71 "А"</t>
  </si>
  <si>
    <t>д. Камельгино д. 75</t>
  </si>
  <si>
    <t>д. Камельгино д. 76</t>
  </si>
  <si>
    <t>д. Камельгино д. 77</t>
  </si>
  <si>
    <t>д. Камельгино д. 83 "А"</t>
  </si>
  <si>
    <t>д. Куровское, д. 100</t>
  </si>
  <si>
    <t>д. Куровское, д. 115</t>
  </si>
  <si>
    <t>д. Куровское, д. 123</t>
  </si>
  <si>
    <t>д. Куровское, д. 129</t>
  </si>
  <si>
    <t>д. Куровское, д. 130</t>
  </si>
  <si>
    <t>д. Куровское, д. 135</t>
  </si>
  <si>
    <t>д. Куровское, д. 137</t>
  </si>
  <si>
    <t>д. Куровское, д. 139</t>
  </si>
  <si>
    <t>д. Куровское, д. 143</t>
  </si>
  <si>
    <t>д. Куровское, д. 149</t>
  </si>
  <si>
    <t>д. Староскаковсое, д. 2</t>
  </si>
  <si>
    <t>д. Староскаковсое, д. 5</t>
  </si>
  <si>
    <t>д. Староскаковсое, д. 8</t>
  </si>
  <si>
    <t>д. Староскаковсое, д. 10</t>
  </si>
  <si>
    <t>д. Староскаковсое, д.11</t>
  </si>
  <si>
    <t>д. Староскаковсое, д. 12</t>
  </si>
  <si>
    <t>д. Староскаковсое, д. 14</t>
  </si>
  <si>
    <t>д. Староскаковсое, д. 31</t>
  </si>
  <si>
    <t>д. Староскаковсое, д. 31 "А"</t>
  </si>
  <si>
    <t>д. Староскаковсое, д. 33</t>
  </si>
  <si>
    <t>д. Староскаковсое, д. 33 "А"</t>
  </si>
  <si>
    <t>д. Староскаковсое, д. 35</t>
  </si>
  <si>
    <t>д. Староскаковсое, д. 36</t>
  </si>
  <si>
    <t>д. Староскаковсое, д. 38</t>
  </si>
  <si>
    <t>д. Староскаковсое, д. 39</t>
  </si>
  <si>
    <t>д. Староскаковсое, д. 42</t>
  </si>
  <si>
    <t>д. Староскаковсое, д. 46</t>
  </si>
  <si>
    <t>д. Староскаковсое, д. 49</t>
  </si>
  <si>
    <t>с. Учхоз, ул. Сосновый Бор, д.17- д.117</t>
  </si>
  <si>
    <t>с. Учхоз, ул. Лесная, д.3</t>
  </si>
  <si>
    <t>с. Учхоз, ул. Лесная, д.5</t>
  </si>
  <si>
    <t>с. Учхоз, д. 110 "А"</t>
  </si>
  <si>
    <t>д. Староскаковсое, д. 52</t>
  </si>
  <si>
    <t>д. Староскаковсое, д. 55</t>
  </si>
  <si>
    <t>д. Староскаковсое, д. 56</t>
  </si>
  <si>
    <t>д. Староскаковсое, д. 59</t>
  </si>
  <si>
    <t>д. Староскаковсое, д. 99</t>
  </si>
  <si>
    <t>54.75</t>
  </si>
  <si>
    <t>36.05</t>
  </si>
  <si>
    <t>8А(Баня)</t>
  </si>
  <si>
    <t>54.76</t>
  </si>
  <si>
    <t>36.08</t>
  </si>
  <si>
    <t>д.15</t>
  </si>
  <si>
    <t>д.17</t>
  </si>
  <si>
    <t>25 домов около 40 абонентов</t>
  </si>
  <si>
    <t>и д. Редькино 6 домов</t>
  </si>
  <si>
    <t>улиц нет. Всго  в адресе 69 домов д. Латышево</t>
  </si>
  <si>
    <t>Дом № 1</t>
  </si>
  <si>
    <t>Дом № 2</t>
  </si>
  <si>
    <t>Дом № 3</t>
  </si>
  <si>
    <t>Дом № 4</t>
  </si>
  <si>
    <t>Дом № 5</t>
  </si>
  <si>
    <t>Дом № 6</t>
  </si>
  <si>
    <t>Дом № 7</t>
  </si>
  <si>
    <t>Дом № 8</t>
  </si>
  <si>
    <t>Дом № 9</t>
  </si>
  <si>
    <t>Дом № 10</t>
  </si>
  <si>
    <t>Дом № 12</t>
  </si>
  <si>
    <t>Дом № 14</t>
  </si>
  <si>
    <t>Дом № 16</t>
  </si>
  <si>
    <t>Дом № 18</t>
  </si>
  <si>
    <t>Дом № 20</t>
  </si>
  <si>
    <t>Дом № 15</t>
  </si>
  <si>
    <t>Дом № 17</t>
  </si>
  <si>
    <t>Дом № 19</t>
  </si>
  <si>
    <t>Дом № 21</t>
  </si>
  <si>
    <t>Дом № 23</t>
  </si>
  <si>
    <t xml:space="preserve"> ул. 1-я Лесная</t>
  </si>
  <si>
    <t>ул.Высоцкого</t>
  </si>
  <si>
    <t>ул. М.Горького</t>
  </si>
  <si>
    <t>4004401308</t>
  </si>
  <si>
    <t>на въезде</t>
  </si>
  <si>
    <t>Администрация ( исполнительно – 
распорядительный орган) сельского поселения «Деревня Редькино»</t>
  </si>
  <si>
    <t>д. Редькино, д. 39. Дзержинский район, Калужская область, 249840</t>
  </si>
  <si>
    <t>д. Редькино, д. 39. Дзержинский район, Калужская область, 249841</t>
  </si>
  <si>
    <t>д. Редькино, д. 39. Дзержинский район, Калужская область, 249842</t>
  </si>
  <si>
    <t>д. Редькино, д. 39. Дзержинский район, Калужская область, 249844</t>
  </si>
  <si>
    <t>д. Редькино, д. 39. Дзержинский район, Калужская область, 249845</t>
  </si>
  <si>
    <t>д. Редькино, д. 39. Дзержинский район, Калужская область, 249846</t>
  </si>
  <si>
    <t>4004401346</t>
  </si>
  <si>
    <t>1054000523752</t>
  </si>
  <si>
    <t>около кладбища</t>
  </si>
  <si>
    <t>около д. №1</t>
  </si>
  <si>
    <t>около д. №11</t>
  </si>
  <si>
    <t>около д. №2</t>
  </si>
  <si>
    <t>около д.№4</t>
  </si>
  <si>
    <t>около "Парк отдыха"</t>
  </si>
  <si>
    <t>Администрация СП "Деревня Старки"</t>
  </si>
  <si>
    <t>4004401280</t>
  </si>
  <si>
    <t>1054000523610</t>
  </si>
  <si>
    <t>индекс 249844, Калужская область, Дзержинский район, д. Старки, 64</t>
  </si>
  <si>
    <t>Индекс 249844, Калужская область, Дзержинский район, д. Старки, 64</t>
  </si>
  <si>
    <t>ул. Школьая</t>
  </si>
  <si>
    <t>администрация муниципального образования городское поселение "п. Товарково"</t>
  </si>
  <si>
    <t>4004002888</t>
  </si>
  <si>
    <t>Калужская область, Дзержинский район п. Товарково, ул. Ленина, д. 24</t>
  </si>
  <si>
    <t>Калужская область, Дзержинский район, п. Товарково, ул.Ленина.24</t>
  </si>
  <si>
    <t>1024000567414</t>
  </si>
  <si>
    <t>д. 17</t>
  </si>
  <si>
    <t xml:space="preserve">Комсомольская, </t>
  </si>
  <si>
    <t>д.13</t>
  </si>
  <si>
    <t>д.5</t>
  </si>
  <si>
    <t xml:space="preserve">Октябрьская, </t>
  </si>
  <si>
    <t>д.6</t>
  </si>
  <si>
    <t>Советская,</t>
  </si>
  <si>
    <t xml:space="preserve"> д.14</t>
  </si>
  <si>
    <t xml:space="preserve">Советская, </t>
  </si>
  <si>
    <t>д.22</t>
  </si>
  <si>
    <t xml:space="preserve">Ленина, </t>
  </si>
  <si>
    <t>д.28</t>
  </si>
  <si>
    <t>д.32</t>
  </si>
  <si>
    <t xml:space="preserve">пер.Ленина, </t>
  </si>
  <si>
    <t xml:space="preserve">Горняк, </t>
  </si>
  <si>
    <t>д.16</t>
  </si>
  <si>
    <t xml:space="preserve">Центральная, </t>
  </si>
  <si>
    <t>у здания котельной</t>
  </si>
  <si>
    <t>в конце деревни</t>
  </si>
  <si>
    <t>д. 45-1</t>
  </si>
  <si>
    <t>д. 76</t>
  </si>
  <si>
    <t>Лесничество, около д.92</t>
  </si>
  <si>
    <t>д. Ладово</t>
  </si>
  <si>
    <t>д.Редькино</t>
  </si>
  <si>
    <t>д.Дерминка</t>
  </si>
  <si>
    <t>д.Детьково</t>
  </si>
  <si>
    <t>д.Устье</t>
  </si>
  <si>
    <t>д.Новое Уткино</t>
  </si>
  <si>
    <t>д.Старое Уткино</t>
  </si>
  <si>
    <t>Старки</t>
  </si>
  <si>
    <t>д.Бели</t>
  </si>
  <si>
    <t>Дурнево</t>
  </si>
  <si>
    <t>д. Никольское</t>
  </si>
  <si>
    <t>д.39</t>
  </si>
  <si>
    <t>д.54</t>
  </si>
  <si>
    <t>д.Дубрава</t>
  </si>
  <si>
    <t>Смагино д.</t>
  </si>
  <si>
    <t>Звизжи д.</t>
  </si>
  <si>
    <t>с.Острожное</t>
  </si>
  <si>
    <t>д. Плюсково</t>
  </si>
  <si>
    <t>На повороте около автобусной остановки</t>
  </si>
  <si>
    <t xml:space="preserve"> ул Центральная </t>
  </si>
  <si>
    <t xml:space="preserve"> ул. Центральная </t>
  </si>
  <si>
    <t>д. 5</t>
  </si>
  <si>
    <t>Центральная, д.1</t>
  </si>
  <si>
    <t>ул.Центральная,    поворот на ул.Садовая,д.1</t>
  </si>
  <si>
    <t>Центральная, поворот на ул.Школьная</t>
  </si>
  <si>
    <t>д.Щуплово</t>
  </si>
  <si>
    <t xml:space="preserve">Береговая, </t>
  </si>
  <si>
    <t>ул. Зеленая напротив строения 2 по ул.Строительная</t>
  </si>
  <si>
    <t xml:space="preserve">Парковая, </t>
  </si>
  <si>
    <t>Первомайская,</t>
  </si>
  <si>
    <t>Строительная,</t>
  </si>
  <si>
    <t xml:space="preserve"> д.1</t>
  </si>
  <si>
    <t xml:space="preserve">Строительная, </t>
  </si>
  <si>
    <t>д.11</t>
  </si>
  <si>
    <t>Школьная,</t>
  </si>
  <si>
    <t xml:space="preserve">Сельская, </t>
  </si>
  <si>
    <t>д.25</t>
  </si>
  <si>
    <t xml:space="preserve">Строительная,     </t>
  </si>
  <si>
    <t>возле  д.1</t>
  </si>
  <si>
    <t>напротив</t>
  </si>
  <si>
    <t xml:space="preserve">напротив </t>
  </si>
  <si>
    <t>Вокзальная (напротив почты)</t>
  </si>
  <si>
    <t xml:space="preserve">Норильская </t>
  </si>
  <si>
    <t xml:space="preserve">Чапаева </t>
  </si>
  <si>
    <t xml:space="preserve">Ленина </t>
  </si>
  <si>
    <t xml:space="preserve">Крупской  </t>
  </si>
  <si>
    <t xml:space="preserve">Пронина </t>
  </si>
  <si>
    <t xml:space="preserve">Кирова </t>
  </si>
  <si>
    <t xml:space="preserve">пер. Южный </t>
  </si>
  <si>
    <t xml:space="preserve">Куйбышева </t>
  </si>
  <si>
    <t>Администрация МО СП "Село Совхоз им. Ленина"</t>
  </si>
  <si>
    <t>249859, ул. Ленана, 8, с. Совхоз им. Ленина, Дзержинский район, Калужская область</t>
  </si>
  <si>
    <t>m89109171901@yandex.ru. тел. (848434)45798</t>
  </si>
  <si>
    <t>Администрация СП "Угорское"</t>
  </si>
  <si>
    <t>Калужская область, Дзержинский район, с. Острожное , ул. Заводская, д. 8.</t>
  </si>
  <si>
    <t>a4843475160@yandex.ru
тел. (848434)7-51-60</t>
  </si>
  <si>
    <t>4004019345</t>
  </si>
  <si>
    <t>1154027004658</t>
  </si>
  <si>
    <t>54.78</t>
  </si>
  <si>
    <t>36.12</t>
  </si>
  <si>
    <t>на выезде из д. Редькино</t>
  </si>
  <si>
    <t>54.756</t>
  </si>
  <si>
    <t>36.058</t>
  </si>
  <si>
    <t>напротив д №1А</t>
  </si>
  <si>
    <t xml:space="preserve">ул. Центральная </t>
  </si>
  <si>
    <t xml:space="preserve">на въезде </t>
  </si>
  <si>
    <t>грунт</t>
  </si>
  <si>
    <t xml:space="preserve">ул. Верхняя, </t>
  </si>
  <si>
    <t>Ленина</t>
  </si>
  <si>
    <t>Строителей</t>
  </si>
  <si>
    <t>Туркестанская</t>
  </si>
  <si>
    <t>а</t>
  </si>
  <si>
    <t>Дзержинского</t>
  </si>
  <si>
    <t>Южная</t>
  </si>
  <si>
    <t>1 (участок №1)</t>
  </si>
  <si>
    <t>асфальт</t>
  </si>
  <si>
    <t>металл</t>
  </si>
  <si>
    <t>с. Дворцы</t>
  </si>
  <si>
    <t xml:space="preserve"> ул.Малый Амур у ЖВК</t>
  </si>
  <si>
    <t>д. Новоскаковское</t>
  </si>
  <si>
    <t xml:space="preserve">у дома №170 </t>
  </si>
  <si>
    <t xml:space="preserve"> в районе карьера при въезде</t>
  </si>
  <si>
    <t>д. Камельгино</t>
  </si>
  <si>
    <t xml:space="preserve"> на развилке ул. Угорская</t>
  </si>
  <si>
    <t xml:space="preserve">д.Куровское </t>
  </si>
  <si>
    <t xml:space="preserve">при въезде </t>
  </si>
  <si>
    <t>параллельно дороги МЗ-Украина</t>
  </si>
  <si>
    <t xml:space="preserve">д.Староскаковское </t>
  </si>
  <si>
    <t xml:space="preserve"> ул. Федорова </t>
  </si>
  <si>
    <t xml:space="preserve">ул. Лесная </t>
  </si>
  <si>
    <t>у д. №5</t>
  </si>
  <si>
    <t xml:space="preserve">ул. Федорова </t>
  </si>
  <si>
    <t>у  д.№7</t>
  </si>
  <si>
    <t>ул. Федорова</t>
  </si>
  <si>
    <t xml:space="preserve"> за домом № 30Б (рядом с предприятием по прему металлолома)</t>
  </si>
  <si>
    <t xml:space="preserve"> ул.Федорова </t>
  </si>
  <si>
    <t>около д. №16</t>
  </si>
  <si>
    <t xml:space="preserve"> ул.Большой Амур</t>
  </si>
  <si>
    <t xml:space="preserve"> по направлению в д.Камельгино</t>
  </si>
  <si>
    <t xml:space="preserve">с ул. Федорова </t>
  </si>
  <si>
    <t>д.№14 у здания СДК</t>
  </si>
  <si>
    <t xml:space="preserve"> ООО "Дворцы"</t>
  </si>
  <si>
    <t>у д.№ 55А</t>
  </si>
  <si>
    <t>у д. №2</t>
  </si>
  <si>
    <t>ул. Федорова, д. 30</t>
  </si>
  <si>
    <t>д. Новоскаковсое, д. 161</t>
  </si>
  <si>
    <t>д. Новоскаковсое, д. 161А</t>
  </si>
  <si>
    <t>д. Новоскаковсое, д. 162</t>
  </si>
  <si>
    <t>д. Новоскаковсое, д. 164</t>
  </si>
  <si>
    <t>д. Новоскаковсое, д. 165</t>
  </si>
  <si>
    <t>д. Новоскаковсое, д. 166</t>
  </si>
  <si>
    <t>д. Новоскаковсое, д. 180</t>
  </si>
  <si>
    <t>д. Новоскаковсое, д. 181</t>
  </si>
  <si>
    <t>д. Новоскаковсое, д. 182</t>
  </si>
  <si>
    <t>д. Куровское, д. 1</t>
  </si>
  <si>
    <t>д. Куровское, д. 2</t>
  </si>
  <si>
    <t>д. Куровское, д. 3</t>
  </si>
  <si>
    <t>д. Куровское, д. 4</t>
  </si>
  <si>
    <t>д. Куровское, д. 5</t>
  </si>
  <si>
    <t>д. Куровское, д. 6</t>
  </si>
  <si>
    <t>д. Куровское, д. 7</t>
  </si>
  <si>
    <t>д. Куровское, д. 8</t>
  </si>
  <si>
    <t>д. Куровское, д. 9</t>
  </si>
  <si>
    <t>д. Куровское, д. 10</t>
  </si>
  <si>
    <t>д. Куровское, д. 11</t>
  </si>
  <si>
    <t>д. Куровское, д. 12</t>
  </si>
  <si>
    <t>д. Куровское, д. 15</t>
  </si>
  <si>
    <t>д. Куровское, д. 16</t>
  </si>
  <si>
    <t>д. Куровское, д. 18</t>
  </si>
  <si>
    <t>д. Куровское, д. 19</t>
  </si>
  <si>
    <t>д. Куровское, д. 25</t>
  </si>
  <si>
    <t>д. Куровское, д. 26</t>
  </si>
  <si>
    <t>д. Куровское, д. 27</t>
  </si>
  <si>
    <t>д. Куровское, д. 28</t>
  </si>
  <si>
    <t>д. Куровское, д. 29</t>
  </si>
  <si>
    <t>д. Куровское, д. 30</t>
  </si>
  <si>
    <t>д. Куровское, д. 31</t>
  </si>
  <si>
    <t>д. Куровское, д. 32</t>
  </si>
  <si>
    <t>д. Куровское, д. 33</t>
  </si>
  <si>
    <t>д. Куровское, д. 34</t>
  </si>
  <si>
    <t>д. Куровское, д. 35</t>
  </si>
  <si>
    <t>д. Куровское, д. 36</t>
  </si>
  <si>
    <t>д. Куровское, д. 37</t>
  </si>
  <si>
    <t>д. Куровское, д. 38</t>
  </si>
  <si>
    <t>д. Куровское, д. 39</t>
  </si>
  <si>
    <t>д. Куровское, д. 40</t>
  </si>
  <si>
    <t>д. Куровское, д. 41</t>
  </si>
  <si>
    <t>д. Куровское, д. 42</t>
  </si>
  <si>
    <t>д. Куровское, д. 43</t>
  </si>
  <si>
    <t>д. Куровское, д. 44</t>
  </si>
  <si>
    <t>д. Куровское, д. 45</t>
  </si>
  <si>
    <t>д. Куровское, д. 46</t>
  </si>
  <si>
    <t>д. Куровское, д. 47</t>
  </si>
  <si>
    <t>д. Куровское, д. 48</t>
  </si>
  <si>
    <t>д. Куровское, д. 49</t>
  </si>
  <si>
    <t>д. Куровское, д. 50</t>
  </si>
  <si>
    <t>д. Куровское, д. 51</t>
  </si>
  <si>
    <t>д. Куровское, д. 54</t>
  </si>
  <si>
    <t>д. Куровское, д. 60</t>
  </si>
  <si>
    <t>д. Куровское, д. 61</t>
  </si>
  <si>
    <t>д. Куровское, д.62</t>
  </si>
  <si>
    <t>д. Куровское, д. 63</t>
  </si>
  <si>
    <t>д. Куровское, д. 67</t>
  </si>
  <si>
    <t>д. Куровское, д. 71</t>
  </si>
  <si>
    <t>д. Куровское, д. 76</t>
  </si>
  <si>
    <t>д. Куровское, д. 77</t>
  </si>
  <si>
    <t>д. Куровское, д. 78</t>
  </si>
  <si>
    <t>д. Куровское, д. 83</t>
  </si>
  <si>
    <t>д. Куровское, д. 86</t>
  </si>
  <si>
    <t>д. Куровское, д. 90</t>
  </si>
  <si>
    <t>д. Куровское, д. 92</t>
  </si>
  <si>
    <t>д. Куровское, д. 95</t>
  </si>
  <si>
    <t>д. Куровское, д. 95А</t>
  </si>
  <si>
    <t>д. Куровское, д. 87</t>
  </si>
  <si>
    <t>д. Староскаковсое, д. 59-99</t>
  </si>
  <si>
    <t>Гараж</t>
  </si>
  <si>
    <t>№21а,</t>
  </si>
  <si>
    <t>Бумажная,3</t>
  </si>
  <si>
    <t>Бумажная,10</t>
  </si>
  <si>
    <t>Бумажная,14</t>
  </si>
  <si>
    <t>Бумажная,16</t>
  </si>
  <si>
    <t>Бумажная,17а</t>
  </si>
  <si>
    <t>Бумажная,24</t>
  </si>
  <si>
    <t>Бумажная,27</t>
  </si>
  <si>
    <t>Бумажная,30</t>
  </si>
  <si>
    <t>Ленина,2</t>
  </si>
  <si>
    <t>Ленина,9</t>
  </si>
  <si>
    <t>Ленина,11</t>
  </si>
  <si>
    <t>Новая Слободка, 75а</t>
  </si>
  <si>
    <t>Новая Слободка, 87</t>
  </si>
  <si>
    <t>Новая Слободка, 89</t>
  </si>
  <si>
    <t>Новая Слободка, 26</t>
  </si>
  <si>
    <t>Новая Слободка, 37</t>
  </si>
  <si>
    <t>Новая Слободка, 39</t>
  </si>
  <si>
    <t>Молодежная,2</t>
  </si>
  <si>
    <t>Молодежная,4</t>
  </si>
  <si>
    <t>Молодежная,6</t>
  </si>
  <si>
    <t>Молодежная,8</t>
  </si>
  <si>
    <t>Молодежная, 10</t>
  </si>
  <si>
    <t>Молодежная, 12</t>
  </si>
  <si>
    <t>Молодежная, 2а</t>
  </si>
  <si>
    <t>Молодежная, 3</t>
  </si>
  <si>
    <t>Молодежная,1</t>
  </si>
  <si>
    <t>Молодежная  21а</t>
  </si>
  <si>
    <t>Молодежная, 23</t>
  </si>
  <si>
    <t>Молодежная, 25</t>
  </si>
  <si>
    <t>Молодежная, 27</t>
  </si>
  <si>
    <t>Молодежная,18</t>
  </si>
  <si>
    <t>Горняк, 2а</t>
  </si>
  <si>
    <t>Горняк,3</t>
  </si>
  <si>
    <t>Горняк,4</t>
  </si>
  <si>
    <t>Горняк,6</t>
  </si>
  <si>
    <t>Горняк,8</t>
  </si>
  <si>
    <t>Горняк,10</t>
  </si>
  <si>
    <t>Горняк,12</t>
  </si>
  <si>
    <t>Горняк,14</t>
  </si>
  <si>
    <t>Горняк,15а</t>
  </si>
  <si>
    <t>Горняк,16</t>
  </si>
  <si>
    <t>Горняк,17</t>
  </si>
  <si>
    <t>Горняк,17а</t>
  </si>
  <si>
    <t>Горняк,42</t>
  </si>
  <si>
    <t>Горняк,31</t>
  </si>
  <si>
    <t>Горняк,33</t>
  </si>
  <si>
    <t>Горняк,35</t>
  </si>
  <si>
    <t>Горняк,38а</t>
  </si>
  <si>
    <t>Горняк,39</t>
  </si>
  <si>
    <t>Мира, 16а</t>
  </si>
  <si>
    <t>Мира,18а</t>
  </si>
  <si>
    <t>Школьная,17</t>
  </si>
  <si>
    <t>Мира,20</t>
  </si>
  <si>
    <t>Мира,27</t>
  </si>
  <si>
    <t>Комсомольская, (в районе стадиона)</t>
  </si>
  <si>
    <t>д. Лужное</t>
  </si>
  <si>
    <t>б</t>
  </si>
  <si>
    <t xml:space="preserve">Свердлова </t>
  </si>
  <si>
    <t xml:space="preserve">Максима Горького </t>
  </si>
  <si>
    <t>да</t>
  </si>
  <si>
    <t>1024000569120</t>
  </si>
  <si>
    <t>249833, Калужская область, Дзержинский район, город Кондрово, пл. Центральная д. 1</t>
  </si>
  <si>
    <t>ул. Спортивная, 1</t>
  </si>
  <si>
    <t>ул. Спортивная, 2</t>
  </si>
  <si>
    <t>ул. Спортивная, 3</t>
  </si>
  <si>
    <t>ул. Спортивная, 4</t>
  </si>
  <si>
    <t>ул. Спортивная, 5</t>
  </si>
  <si>
    <t>ул. Спортивная, 6</t>
  </si>
  <si>
    <t>ул. Спортивная, 7</t>
  </si>
  <si>
    <t>ул. Спортивная, 8</t>
  </si>
  <si>
    <t>ул. Спортивная, 9</t>
  </si>
  <si>
    <t>ул. Спортивная, 10</t>
  </si>
  <si>
    <t>ул. Спортивная, 11</t>
  </si>
  <si>
    <t>ул. Полевая, 1</t>
  </si>
  <si>
    <t>ул. Полевая, 2</t>
  </si>
  <si>
    <t>ул. Полевая, 3</t>
  </si>
  <si>
    <t>ул. Полевая, 4</t>
  </si>
  <si>
    <t>ул. Полевая, 5</t>
  </si>
  <si>
    <t>ул. Полевая, 6</t>
  </si>
  <si>
    <t>ул. Полевая, 7</t>
  </si>
  <si>
    <t>ул. Полевая, 8</t>
  </si>
  <si>
    <t>ул. Полевая, 9</t>
  </si>
  <si>
    <t>ул. Полевая, 10</t>
  </si>
  <si>
    <t>ул. Полевая, 11</t>
  </si>
  <si>
    <t>ул. Полевая, 12</t>
  </si>
  <si>
    <t>ул. Полевая, 13</t>
  </si>
  <si>
    <t>ул. Полевая, 14</t>
  </si>
  <si>
    <t>ул. Полевая, 15</t>
  </si>
  <si>
    <t>ул. Полевая, 16</t>
  </si>
  <si>
    <t>ул. Полевая, 17</t>
  </si>
  <si>
    <t>ул. Полевая, 18</t>
  </si>
  <si>
    <t>ул.1Мая, 18</t>
  </si>
  <si>
    <t>ул.1Мая, 19</t>
  </si>
  <si>
    <t>ул.1Мая, 20</t>
  </si>
  <si>
    <t>ул.1Мая, 21</t>
  </si>
  <si>
    <t>ул.1Мая, 22</t>
  </si>
  <si>
    <t>ул.1Мая, 23</t>
  </si>
  <si>
    <t>ул.1Мая, 24</t>
  </si>
  <si>
    <t>ул.1Мая, 25</t>
  </si>
  <si>
    <t>ул.1Мая, 26</t>
  </si>
  <si>
    <t>ул.1Мая, 27</t>
  </si>
  <si>
    <t>ул.1Мая, 28</t>
  </si>
  <si>
    <t>ул. Высоцкого, 1</t>
  </si>
  <si>
    <t>ул. Высоцкого, 2</t>
  </si>
  <si>
    <t>ул. Высоцкого, 3</t>
  </si>
  <si>
    <t>ул. Высоцкого, 4</t>
  </si>
  <si>
    <t>улица Комсомольская, д.12</t>
  </si>
  <si>
    <t>улица Комсомольская, 15</t>
  </si>
  <si>
    <t xml:space="preserve"> улица, Комарова, 1</t>
  </si>
  <si>
    <t xml:space="preserve"> улица Комарова,3</t>
  </si>
  <si>
    <t xml:space="preserve"> улица Гагарина,3</t>
  </si>
  <si>
    <t xml:space="preserve"> улица Гагарина, 5</t>
  </si>
  <si>
    <t xml:space="preserve"> улица Комарова,7</t>
  </si>
  <si>
    <t xml:space="preserve"> улица Комарова,9</t>
  </si>
  <si>
    <t>Все МКД и частные домовладения</t>
  </si>
  <si>
    <t>улица Горняк, 3</t>
  </si>
  <si>
    <t>улица Горняк, 1</t>
  </si>
  <si>
    <t>улица Советская, 16</t>
  </si>
  <si>
    <t>улица Ленина, 17</t>
  </si>
  <si>
    <t>переулок Ленина, 5</t>
  </si>
  <si>
    <t>улица Советская, 5</t>
  </si>
  <si>
    <t>улица Горняк, 5</t>
  </si>
  <si>
    <t>улица Ленина, 11</t>
  </si>
  <si>
    <t xml:space="preserve">улица Октябрьская, 1 </t>
  </si>
  <si>
    <t xml:space="preserve">улица Октябрьская, 2 </t>
  </si>
  <si>
    <t xml:space="preserve">улица октябрьская, 3 </t>
  </si>
  <si>
    <t>улица Октябрьская, 4</t>
  </si>
  <si>
    <t>улица Октябрьская, 5</t>
  </si>
  <si>
    <t>улица Октябрьская, 8</t>
  </si>
  <si>
    <t xml:space="preserve">улица Октябрьская, 9 </t>
  </si>
  <si>
    <t>улица Комсомольская, д.38</t>
  </si>
  <si>
    <t>улица Комсомольская, д.14</t>
  </si>
  <si>
    <t>улица Комсомольская, д.16</t>
  </si>
  <si>
    <t>улица Комсомольская, д.20</t>
  </si>
  <si>
    <t>улица Комсомольская, д.22</t>
  </si>
  <si>
    <t>улица Комсомольская. Д.18</t>
  </si>
  <si>
    <t>улица Комсомольская, д.24</t>
  </si>
  <si>
    <t>улица Комсомльская, д.26</t>
  </si>
  <si>
    <t>улица Комосомольская, д.28</t>
  </si>
  <si>
    <t>улица Комсомольская, д.30</t>
  </si>
  <si>
    <t>улица Комсомольская, д32</t>
  </si>
  <si>
    <t>улица Комсомольская, д.34</t>
  </si>
  <si>
    <t>улица Комсомольская, д.36</t>
  </si>
  <si>
    <t>ул.Ленина, д.6</t>
  </si>
  <si>
    <t>улица ленина, 6А</t>
  </si>
  <si>
    <t>улица Горняк, д.9</t>
  </si>
  <si>
    <t>улица Ленина, 4</t>
  </si>
  <si>
    <t>улица Ленина, д.2Б</t>
  </si>
  <si>
    <t>улица Советская, 28</t>
  </si>
  <si>
    <t>ул.Советкая ,д.30</t>
  </si>
  <si>
    <t>ул. Советская, д.26</t>
  </si>
  <si>
    <t>ул.Комарова, д.11</t>
  </si>
  <si>
    <t>улица Советская, 14А</t>
  </si>
  <si>
    <t>переулок Ленина, д.6</t>
  </si>
  <si>
    <t>улица Горняк, д. 8А</t>
  </si>
  <si>
    <t>ул.Советкая, д.32</t>
  </si>
  <si>
    <t>ул.Комарова, д.13</t>
  </si>
  <si>
    <t>ул. Советская, д.34</t>
  </si>
  <si>
    <t>улица Советская,18</t>
  </si>
  <si>
    <t>улица Ленина,10</t>
  </si>
  <si>
    <t>улица Ленина,8</t>
  </si>
  <si>
    <t>улица Ленина, 2</t>
  </si>
  <si>
    <t>улица Горняк, 8</t>
  </si>
  <si>
    <t>улица Ленина,15</t>
  </si>
  <si>
    <t>улица, Ленина, 19</t>
  </si>
  <si>
    <t>ул.Ленина, д.5</t>
  </si>
  <si>
    <t>ул.Советская,д.5</t>
  </si>
  <si>
    <t>ул.Ленина, д.7</t>
  </si>
  <si>
    <t>ул. Советская, д.6</t>
  </si>
  <si>
    <t>улица Советская, д.5Б</t>
  </si>
  <si>
    <t>детский сад</t>
  </si>
  <si>
    <t>октябрьская 26</t>
  </si>
  <si>
    <t>октябрьская 27</t>
  </si>
  <si>
    <t>октябрьская 23</t>
  </si>
  <si>
    <t>октябрьская 24</t>
  </si>
  <si>
    <t>пионерская 6а</t>
  </si>
  <si>
    <t>ленина 8</t>
  </si>
  <si>
    <t>ленина 3</t>
  </si>
  <si>
    <t>ленина 12</t>
  </si>
  <si>
    <t>ленина 5</t>
  </si>
  <si>
    <t>ленина 7</t>
  </si>
  <si>
    <t>ленина 33б</t>
  </si>
  <si>
    <t>ленина 9</t>
  </si>
  <si>
    <t>Первомайский 2</t>
  </si>
  <si>
    <t>Первомайский мкр 2</t>
  </si>
  <si>
    <t>первомайский 4</t>
  </si>
  <si>
    <t>первомайский 6</t>
  </si>
  <si>
    <t>первомайский 8</t>
  </si>
  <si>
    <t>первомайский 9</t>
  </si>
  <si>
    <t>молодежный 2</t>
  </si>
  <si>
    <t>строителей 2</t>
  </si>
  <si>
    <t>ул.Строителей 3</t>
  </si>
  <si>
    <t>туркестанская 4</t>
  </si>
  <si>
    <t>туркестанская 6а</t>
  </si>
  <si>
    <t>туркестанская 6</t>
  </si>
  <si>
    <t>дзержинского 10</t>
  </si>
  <si>
    <t>дзержинского 11</t>
  </si>
  <si>
    <t>дзержинского 5</t>
  </si>
  <si>
    <t>дзержинского 6</t>
  </si>
  <si>
    <t>дзержинского 9</t>
  </si>
  <si>
    <t>дзержинского 8</t>
  </si>
  <si>
    <t>115-126</t>
  </si>
  <si>
    <t>128-130</t>
  </si>
  <si>
    <t>141-160</t>
  </si>
  <si>
    <t>центральная 55</t>
  </si>
  <si>
    <t>привокзальная 22а</t>
  </si>
  <si>
    <t>привокзальная 21а</t>
  </si>
  <si>
    <t>привокзальная 20а</t>
  </si>
  <si>
    <t>заводская 19</t>
  </si>
  <si>
    <t>заводская 18</t>
  </si>
  <si>
    <t>центральная 59</t>
  </si>
  <si>
    <t>центральная 58</t>
  </si>
  <si>
    <t>центральная 38</t>
  </si>
  <si>
    <t>центральная 64</t>
  </si>
  <si>
    <t>центральная 65</t>
  </si>
  <si>
    <t>центральная 61</t>
  </si>
  <si>
    <t>3 а</t>
  </si>
  <si>
    <t>16а</t>
  </si>
  <si>
    <t>около д.33</t>
  </si>
  <si>
    <t>ул. Овражная</t>
  </si>
  <si>
    <t>с. Учхоз</t>
  </si>
  <si>
    <t>д. Обухово</t>
  </si>
  <si>
    <t xml:space="preserve">Сосновый Бор </t>
  </si>
  <si>
    <t>22 А</t>
  </si>
  <si>
    <t>деревня Болобоново</t>
  </si>
  <si>
    <t>д. Ярцево</t>
  </si>
  <si>
    <t>д. Люблинка</t>
  </si>
  <si>
    <t>в районе д.9</t>
  </si>
  <si>
    <t>д. Горбенки</t>
  </si>
  <si>
    <t>д.Недетово</t>
  </si>
  <si>
    <t>рядом с остановкой общественного транспорта</t>
  </si>
  <si>
    <t xml:space="preserve">Центральная </t>
  </si>
  <si>
    <t>за д. 33</t>
  </si>
  <si>
    <t>около дома 74</t>
  </si>
  <si>
    <t>напротив д. 15</t>
  </si>
  <si>
    <t>около д.2</t>
  </si>
  <si>
    <t>напротив пилораммы</t>
  </si>
  <si>
    <t>д.60</t>
  </si>
  <si>
    <t>ул.Заречная</t>
  </si>
  <si>
    <t>д.31</t>
  </si>
  <si>
    <t>д.Костино</t>
  </si>
  <si>
    <t>54.742076</t>
  </si>
  <si>
    <t>36.027184</t>
  </si>
  <si>
    <t>54.752300</t>
  </si>
  <si>
    <t>36.006874</t>
  </si>
  <si>
    <t>54.714826</t>
  </si>
  <si>
    <t>35.915372</t>
  </si>
  <si>
    <t>54.716376</t>
  </si>
  <si>
    <t>35.938957</t>
  </si>
  <si>
    <t>54.691958</t>
  </si>
  <si>
    <t>35.920947</t>
  </si>
  <si>
    <t>54.774925</t>
  </si>
  <si>
    <t>35.809484</t>
  </si>
  <si>
    <t>54.775412</t>
  </si>
  <si>
    <t>35.814498</t>
  </si>
  <si>
    <t>54.772372</t>
  </si>
  <si>
    <t>35.819193</t>
  </si>
  <si>
    <t>54.771846</t>
  </si>
  <si>
    <t>35.984627</t>
  </si>
  <si>
    <t>54.773835</t>
  </si>
  <si>
    <t>35.887171</t>
  </si>
  <si>
    <t>54.773038</t>
  </si>
  <si>
    <t>35.889939</t>
  </si>
  <si>
    <t>54.725088</t>
  </si>
  <si>
    <t>35.797352</t>
  </si>
  <si>
    <t>ИП</t>
  </si>
  <si>
    <t>за д. 14</t>
  </si>
  <si>
    <t>ул. Школьная                             
   ( возле  э/ подстанции)</t>
  </si>
  <si>
    <t>Новая,</t>
  </si>
  <si>
    <t xml:space="preserve">ул. Брянцева </t>
  </si>
  <si>
    <t xml:space="preserve"> у д. №90</t>
  </si>
  <si>
    <t xml:space="preserve"> Новый сад</t>
  </si>
  <si>
    <t>Луговая</t>
  </si>
  <si>
    <t>напротив д.1</t>
  </si>
  <si>
    <t>напротив д.3</t>
  </si>
  <si>
    <t>напротив  д.12</t>
  </si>
  <si>
    <t>бетон</t>
  </si>
  <si>
    <t>ул.1Мая, д.1-д..35</t>
  </si>
  <si>
    <t>ул.Советская,д.1-д.35</t>
  </si>
  <si>
    <t>ул.Пионерская,д1-д.9</t>
  </si>
  <si>
    <t>ул.Пушкина,д. 1-д.18</t>
  </si>
  <si>
    <t>ул.Циолковского,д.1-д.18</t>
  </si>
  <si>
    <t>ул.1Мая, д.1-д.16</t>
  </si>
  <si>
    <t>ул.Советская,1-д.13</t>
  </si>
  <si>
    <t>ул.Новая,1-23</t>
  </si>
  <si>
    <t>ул.Центральная,д.1-д.10</t>
  </si>
  <si>
    <t>ул.Пионерская,д1-д.8</t>
  </si>
  <si>
    <t>ул.Новая,1-д.26</t>
  </si>
  <si>
    <t>ул.Моложежная,1-д.14</t>
  </si>
  <si>
    <t>ул.М.Горького,1-д.21</t>
  </si>
  <si>
    <t>ул.1-я Лесная, 1 -д.6</t>
  </si>
  <si>
    <t>ул.2-я Лесная, 1-д.5</t>
  </si>
  <si>
    <t>ул.Пионерская,д1-9</t>
  </si>
  <si>
    <t>ул.Парковая,1-д.12</t>
  </si>
  <si>
    <t>д. 28</t>
  </si>
  <si>
    <t>54.808043</t>
  </si>
  <si>
    <t>35.926016</t>
  </si>
  <si>
    <t>54.808782</t>
  </si>
  <si>
    <t>35.924804</t>
  </si>
  <si>
    <t>54.805262</t>
  </si>
  <si>
    <t xml:space="preserve"> 35.918438</t>
  </si>
  <si>
    <t>54.797450</t>
  </si>
  <si>
    <t>35.915935</t>
  </si>
  <si>
    <t>54.798586</t>
  </si>
  <si>
    <t>35.918993</t>
  </si>
  <si>
    <t>54.796401</t>
  </si>
  <si>
    <t>35.918757</t>
  </si>
  <si>
    <t>54.797036</t>
  </si>
  <si>
    <t>35.925711</t>
  </si>
  <si>
    <t>54.780683</t>
  </si>
  <si>
    <t>35.929341</t>
  </si>
  <si>
    <t>54.790301</t>
  </si>
  <si>
    <t>35.933551</t>
  </si>
  <si>
    <t>54.795931</t>
  </si>
  <si>
    <t>35.911180</t>
  </si>
  <si>
    <t>54.795149</t>
  </si>
  <si>
    <t>35.914764</t>
  </si>
  <si>
    <t>54.796039</t>
  </si>
  <si>
    <t>35.921772</t>
  </si>
  <si>
    <t>54.785962</t>
  </si>
  <si>
    <t>35.930509</t>
  </si>
  <si>
    <t>54.786424</t>
  </si>
  <si>
    <t>35.933163</t>
  </si>
  <si>
    <t>54.797269</t>
  </si>
  <si>
    <t>35.921229</t>
  </si>
  <si>
    <t>54.784352</t>
  </si>
  <si>
    <t>35.957932</t>
  </si>
  <si>
    <t>54.815220</t>
  </si>
  <si>
    <t>35.910290</t>
  </si>
  <si>
    <t>54.813562</t>
  </si>
  <si>
    <t>35.909528</t>
  </si>
  <si>
    <t>54.814684</t>
  </si>
  <si>
    <t>35.935599</t>
  </si>
  <si>
    <t>54.818334</t>
  </si>
  <si>
    <t>35.921374</t>
  </si>
  <si>
    <t>54.806010</t>
  </si>
  <si>
    <t>35.922928</t>
  </si>
  <si>
    <t>54.800656</t>
  </si>
  <si>
    <t>35.927787</t>
  </si>
  <si>
    <t>54.779038</t>
  </si>
  <si>
    <t>35.924841</t>
  </si>
  <si>
    <t>54.783592</t>
  </si>
  <si>
    <t>35.934446</t>
  </si>
  <si>
    <t>54.782294</t>
  </si>
  <si>
    <t>35.947755</t>
  </si>
  <si>
    <t>54.801673</t>
  </si>
  <si>
    <t>35.922405</t>
  </si>
  <si>
    <t>54.800045</t>
  </si>
  <si>
    <t>35.919243</t>
  </si>
  <si>
    <t>54.807778</t>
  </si>
  <si>
    <t>35.934730</t>
  </si>
  <si>
    <t>54.782880</t>
  </si>
  <si>
    <t>35.941169</t>
  </si>
  <si>
    <t>54.806660</t>
  </si>
  <si>
    <t>35.921084</t>
  </si>
  <si>
    <t>54.807205</t>
  </si>
  <si>
    <t>35.924737</t>
  </si>
  <si>
    <t>54.793926</t>
  </si>
  <si>
    <t>35.909846</t>
  </si>
  <si>
    <t>54.792377</t>
  </si>
  <si>
    <t>35.938967</t>
  </si>
  <si>
    <t>54.780272</t>
  </si>
  <si>
    <t>35.924805</t>
  </si>
  <si>
    <t>54.777490</t>
  </si>
  <si>
    <t>35.925127</t>
  </si>
  <si>
    <t>54.777480</t>
  </si>
  <si>
    <t>35.923934</t>
  </si>
  <si>
    <t>54.774402</t>
  </si>
  <si>
    <t>35.915882</t>
  </si>
  <si>
    <t>54.794359</t>
  </si>
  <si>
    <t>35.917968</t>
  </si>
  <si>
    <t>54.792555</t>
  </si>
  <si>
    <t>35.920120</t>
  </si>
  <si>
    <t>54.805198</t>
  </si>
  <si>
    <t>35.923321</t>
  </si>
  <si>
    <t>35.930754</t>
  </si>
  <si>
    <t>54.779747</t>
  </si>
  <si>
    <t>35.935752</t>
  </si>
  <si>
    <t>54.795345</t>
  </si>
  <si>
    <t>35.926839</t>
  </si>
  <si>
    <t>54.774259</t>
  </si>
  <si>
    <t>35.937970</t>
  </si>
  <si>
    <t>54.815948</t>
  </si>
  <si>
    <t>35.914184</t>
  </si>
  <si>
    <t>54.778824</t>
  </si>
  <si>
    <t>35.942611</t>
  </si>
  <si>
    <t>54.781846</t>
  </si>
  <si>
    <t>35.947306</t>
  </si>
  <si>
    <t>54.782017</t>
  </si>
  <si>
    <t>35.941609</t>
  </si>
  <si>
    <t>54.818101</t>
  </si>
  <si>
    <t>35.940922</t>
  </si>
  <si>
    <t>54.805585</t>
  </si>
  <si>
    <t>35.948185</t>
  </si>
  <si>
    <t>54.774521</t>
  </si>
  <si>
    <t>35.904045</t>
  </si>
  <si>
    <t>54.776765</t>
  </si>
  <si>
    <t>35.908346</t>
  </si>
  <si>
    <t>54.819642</t>
  </si>
  <si>
    <t>35.928754</t>
  </si>
  <si>
    <t>54.809211</t>
  </si>
  <si>
    <t>35.915252</t>
  </si>
  <si>
    <t>54.779523</t>
  </si>
  <si>
    <t xml:space="preserve">пер. Крупской  </t>
  </si>
  <si>
    <t>54.783077</t>
  </si>
  <si>
    <t>35.946099</t>
  </si>
  <si>
    <t>54.803758</t>
  </si>
  <si>
    <t>35.948015</t>
  </si>
  <si>
    <t>54.805708</t>
  </si>
  <si>
    <t>35.941491</t>
  </si>
  <si>
    <t>54.778989</t>
  </si>
  <si>
    <t>35.914345</t>
  </si>
  <si>
    <t>54.808895</t>
  </si>
  <si>
    <t>35.939830</t>
  </si>
  <si>
    <t>54.809484</t>
  </si>
  <si>
    <t>35.923131</t>
  </si>
  <si>
    <t xml:space="preserve">ул. Заречная </t>
  </si>
  <si>
    <t>с. Барятино</t>
  </si>
  <si>
    <t xml:space="preserve">д. Дурнево </t>
  </si>
  <si>
    <t>ул. Ольховая</t>
  </si>
  <si>
    <t>д.Фролово</t>
  </si>
  <si>
    <t>Барсуковский пер.</t>
  </si>
  <si>
    <t>54.741124</t>
  </si>
  <si>
    <t>35.993885</t>
  </si>
  <si>
    <t>54.745597</t>
  </si>
  <si>
    <t>36.010614</t>
  </si>
  <si>
    <t>54.723175</t>
  </si>
  <si>
    <t>35.965434</t>
  </si>
  <si>
    <t>54.720497</t>
  </si>
  <si>
    <t>35.96.2712</t>
  </si>
  <si>
    <t>54.718656</t>
  </si>
  <si>
    <t>35.960481</t>
  </si>
  <si>
    <t>54.716692</t>
  </si>
  <si>
    <t>35.964736</t>
  </si>
  <si>
    <t>54.728054</t>
  </si>
  <si>
    <t>35.982026</t>
  </si>
  <si>
    <t>54.731308</t>
  </si>
  <si>
    <t>35.985684</t>
  </si>
  <si>
    <t>54.732699</t>
  </si>
  <si>
    <t>35.985278</t>
  </si>
  <si>
    <t>54.735975</t>
  </si>
  <si>
    <t>35.992116</t>
  </si>
  <si>
    <t>54.733446</t>
  </si>
  <si>
    <t>35.990423</t>
  </si>
  <si>
    <t>54.731309</t>
  </si>
  <si>
    <t>35.968804</t>
  </si>
  <si>
    <t>54.741555</t>
  </si>
  <si>
    <t>36.003019</t>
  </si>
  <si>
    <t>54.752640</t>
  </si>
  <si>
    <t>35.992462</t>
  </si>
  <si>
    <t>54.728554</t>
  </si>
  <si>
    <t>35.974395</t>
  </si>
  <si>
    <t>ул.Пестеля</t>
  </si>
  <si>
    <t>( в р-не Быстринского кладбища)</t>
  </si>
  <si>
    <t xml:space="preserve">ул.Школьная, </t>
  </si>
  <si>
    <t>в р-не водонапорной башни</t>
  </si>
  <si>
    <t xml:space="preserve">ул.Мира, </t>
  </si>
  <si>
    <t>в р-не стадиона</t>
  </si>
  <si>
    <t xml:space="preserve">ул.Горняк, </t>
  </si>
  <si>
    <t>в р-не д.42</t>
  </si>
  <si>
    <t xml:space="preserve">ул.Молодежная, </t>
  </si>
  <si>
    <t>в р-не д.2-4</t>
  </si>
  <si>
    <t xml:space="preserve">ул.Н.Слободка, </t>
  </si>
  <si>
    <t>в р-не д.87-89</t>
  </si>
  <si>
    <t xml:space="preserve"> (в р-не плотины)</t>
  </si>
  <si>
    <t xml:space="preserve">ул.Станционный Поселок, 6-я линия, </t>
  </si>
  <si>
    <t>в р-не воинской части</t>
  </si>
  <si>
    <t>в р-не д.21</t>
  </si>
  <si>
    <t>ул.Садовая</t>
  </si>
  <si>
    <t>ул.Луначарского</t>
  </si>
  <si>
    <t>д.Никольское</t>
  </si>
  <si>
    <t>ул.Мира</t>
  </si>
  <si>
    <t>влево за домом №13</t>
  </si>
  <si>
    <t>ул.Центральная</t>
  </si>
  <si>
    <t>за д. 20А</t>
  </si>
  <si>
    <t>д.Косатынь</t>
  </si>
  <si>
    <t>ул.Набережная</t>
  </si>
  <si>
    <t>подъезд к д.1</t>
  </si>
  <si>
    <t>напротив дома №11</t>
  </si>
  <si>
    <t>с.Маковцы</t>
  </si>
  <si>
    <t>ул. Сорокинская</t>
  </si>
  <si>
    <t>напротив дома №13</t>
  </si>
  <si>
    <t>ул. Головенщина/Московская</t>
  </si>
  <si>
    <t>д.Андреевское</t>
  </si>
  <si>
    <t>на въезде 180 м от поворота, напротив д.№3</t>
  </si>
  <si>
    <t>д.Батуево</t>
  </si>
  <si>
    <t>ул. Песочная</t>
  </si>
  <si>
    <t>за домом №6</t>
  </si>
  <si>
    <t>д.Адамовское</t>
  </si>
  <si>
    <t xml:space="preserve"> №44</t>
  </si>
  <si>
    <t>поворот на д.Батуево 50 м</t>
  </si>
  <si>
    <t>д.Прудново</t>
  </si>
  <si>
    <t>через дорогу от д.70</t>
  </si>
  <si>
    <t>напротив д. 35 А</t>
  </si>
  <si>
    <t>ул.Латышева</t>
  </si>
  <si>
    <t xml:space="preserve"> ул. Привокзальная</t>
  </si>
  <si>
    <t>около д.16</t>
  </si>
  <si>
    <t>дом 102</t>
  </si>
  <si>
    <t>д. Ладово 5 домов, д.Росино 10 домов,           д. Фролово 30 домов</t>
  </si>
  <si>
    <t>Дом № 2А</t>
  </si>
  <si>
    <t>дома, 29,31,33,35,39,41</t>
  </si>
  <si>
    <t>35.98338</t>
  </si>
  <si>
    <t>54.755754</t>
  </si>
  <si>
    <t>54.755325</t>
  </si>
  <si>
    <t>35.998614</t>
  </si>
  <si>
    <t>ул. Калуга-Медынь</t>
  </si>
  <si>
    <t>Стефанова</t>
  </si>
  <si>
    <t>Советская</t>
  </si>
  <si>
    <t>Антоновские дачи</t>
  </si>
  <si>
    <t xml:space="preserve">54.611516 </t>
  </si>
  <si>
    <t>36.042081</t>
  </si>
  <si>
    <t>Полевая</t>
  </si>
  <si>
    <t>ул.Циолковского</t>
  </si>
  <si>
    <t xml:space="preserve">54.609093 </t>
  </si>
  <si>
    <t>36.046408</t>
  </si>
  <si>
    <t xml:space="preserve">54.614306 </t>
  </si>
  <si>
    <t>36.042392</t>
  </si>
  <si>
    <t>54.602965</t>
  </si>
  <si>
    <t>36.030352</t>
  </si>
  <si>
    <t xml:space="preserve">54.655596 </t>
  </si>
  <si>
    <t>36.035291</t>
  </si>
  <si>
    <t xml:space="preserve">54.837548 </t>
  </si>
  <si>
    <t>36.063411</t>
  </si>
  <si>
    <t xml:space="preserve">54.803163 </t>
  </si>
  <si>
    <t>35.971230</t>
  </si>
  <si>
    <t xml:space="preserve">54.795924 </t>
  </si>
  <si>
    <t>36.035461</t>
  </si>
  <si>
    <t xml:space="preserve">54.785863 </t>
  </si>
  <si>
    <t>36.027662</t>
  </si>
  <si>
    <t xml:space="preserve">54.780600 </t>
  </si>
  <si>
    <t>36.030047</t>
  </si>
  <si>
    <t xml:space="preserve">54.782057 </t>
  </si>
  <si>
    <t>36.026876</t>
  </si>
  <si>
    <t xml:space="preserve">54.783535 </t>
  </si>
  <si>
    <t>36.032872</t>
  </si>
  <si>
    <t xml:space="preserve">54.783204 </t>
  </si>
  <si>
    <t>36.036848</t>
  </si>
  <si>
    <t>54.691212</t>
  </si>
  <si>
    <t>36.026120</t>
  </si>
  <si>
    <t>54.696517</t>
  </si>
  <si>
    <t>36.018119</t>
  </si>
  <si>
    <t>54.693845</t>
  </si>
  <si>
    <t>36.017864</t>
  </si>
  <si>
    <t>54.691733</t>
  </si>
  <si>
    <t>36.020075</t>
  </si>
  <si>
    <t>54.690456</t>
  </si>
  <si>
    <t>36.013303</t>
  </si>
  <si>
    <t>54.692587</t>
  </si>
  <si>
    <t>36.021681</t>
  </si>
  <si>
    <t>54.691712</t>
  </si>
  <si>
    <t>36.029784</t>
  </si>
  <si>
    <t>54.691531</t>
  </si>
  <si>
    <t>36.011880</t>
  </si>
  <si>
    <t>54.694447</t>
  </si>
  <si>
    <t>36.013338</t>
  </si>
  <si>
    <t>54.692316</t>
  </si>
  <si>
    <t>36.010729</t>
  </si>
  <si>
    <t>54.695990</t>
  </si>
  <si>
    <t>36.022198</t>
  </si>
  <si>
    <r>
      <rPr>
        <b/>
        <sz val="18"/>
        <color theme="1"/>
        <rFont val="Times New Roman"/>
        <family val="1"/>
        <charset val="204"/>
      </rPr>
      <t>ГП "поселок Пятовский</t>
    </r>
    <r>
      <rPr>
        <sz val="18"/>
        <color theme="1"/>
        <rFont val="Times New Roman"/>
        <family val="1"/>
        <charset val="204"/>
      </rPr>
      <t>"</t>
    </r>
  </si>
  <si>
    <t>35.877472</t>
  </si>
  <si>
    <t>35.87897</t>
  </si>
  <si>
    <t>35.88774</t>
  </si>
  <si>
    <t>35.88483</t>
  </si>
  <si>
    <t>35.880543</t>
  </si>
  <si>
    <t>54.66295</t>
  </si>
  <si>
    <t>54.66394</t>
  </si>
  <si>
    <t>54.65607</t>
  </si>
  <si>
    <t>54.66080</t>
  </si>
  <si>
    <t>54.66907</t>
  </si>
  <si>
    <t xml:space="preserve">54.610363 </t>
  </si>
  <si>
    <t>36.014397</t>
  </si>
  <si>
    <t>36.009215</t>
  </si>
  <si>
    <t>4а</t>
  </si>
  <si>
    <t>ул.Высоцкого (Святой Источник)</t>
  </si>
  <si>
    <t xml:space="preserve">около школы </t>
  </si>
  <si>
    <t xml:space="preserve"> ул.Молодежная</t>
  </si>
  <si>
    <t>Центральная пл. (за администрацией района)</t>
  </si>
  <si>
    <t>2-я ул. Стефанова  (поворот на Карцово)</t>
  </si>
  <si>
    <t xml:space="preserve">Карла Маркса </t>
  </si>
  <si>
    <t>2-я ул. Стефанова</t>
  </si>
  <si>
    <t>ул. Пионерская</t>
  </si>
  <si>
    <t>Суворова (через дорогу)</t>
  </si>
  <si>
    <t>пер. Крупской</t>
  </si>
  <si>
    <t>Кирова  (со стороны ледового дворца)</t>
  </si>
  <si>
    <t>54.8113</t>
  </si>
  <si>
    <t>35.9120</t>
  </si>
  <si>
    <t>54.7991</t>
  </si>
  <si>
    <t>35.9239</t>
  </si>
  <si>
    <t>пр-кт Труда</t>
  </si>
  <si>
    <t>Пушкина</t>
  </si>
  <si>
    <t>Интернациональная</t>
  </si>
  <si>
    <t>Коммуны</t>
  </si>
  <si>
    <t xml:space="preserve">Циолковского </t>
  </si>
  <si>
    <t xml:space="preserve">Пушкина </t>
  </si>
  <si>
    <t xml:space="preserve">Стефанова  </t>
  </si>
  <si>
    <t>Кирова/ Луговая (Кирова, 53)</t>
  </si>
  <si>
    <t xml:space="preserve">Кутузова </t>
  </si>
  <si>
    <t xml:space="preserve">Александра Матросова </t>
  </si>
  <si>
    <t>Степана Разина (выезд на Никольское)</t>
  </si>
  <si>
    <t xml:space="preserve">Комсомольская </t>
  </si>
  <si>
    <t>Ленина (поворот на просп. Свободы)</t>
  </si>
  <si>
    <t xml:space="preserve">Маяковского </t>
  </si>
  <si>
    <t xml:space="preserve">Просвещения </t>
  </si>
  <si>
    <t>Чапаева (поворот на ул.Красный Октябрь)</t>
  </si>
  <si>
    <t>Орджоникидзе</t>
  </si>
  <si>
    <t>Комсомольская (за стадионом)</t>
  </si>
  <si>
    <t>Комсомольская</t>
  </si>
  <si>
    <t xml:space="preserve">Коммуны </t>
  </si>
  <si>
    <t xml:space="preserve">Лесная </t>
  </si>
  <si>
    <t xml:space="preserve">Ленина (перекресток) </t>
  </si>
  <si>
    <t>54.7917</t>
  </si>
  <si>
    <t>35.9188</t>
  </si>
  <si>
    <t>Березовая Роща</t>
  </si>
  <si>
    <t xml:space="preserve">54.791168 </t>
  </si>
  <si>
    <t>Воровского</t>
  </si>
  <si>
    <t>Дробышёвская</t>
  </si>
  <si>
    <t xml:space="preserve">Калинина </t>
  </si>
  <si>
    <t>Космонавта Волкова (вышка)</t>
  </si>
  <si>
    <t xml:space="preserve">Рабочая </t>
  </si>
  <si>
    <t xml:space="preserve">Спортсмена </t>
  </si>
  <si>
    <t xml:space="preserve">Школьная </t>
  </si>
  <si>
    <t xml:space="preserve">Груданова </t>
  </si>
  <si>
    <t xml:space="preserve">Железнодорожная </t>
  </si>
  <si>
    <t>Железнодорожная</t>
  </si>
  <si>
    <t>Советская (пересечение с ул.Полевая)</t>
  </si>
  <si>
    <t>Александра Матросова</t>
  </si>
  <si>
    <t>Крупской  (напротив д.2 ул. Вокзальная)</t>
  </si>
  <si>
    <t>Новая (со стороны кладбища)</t>
  </si>
  <si>
    <t xml:space="preserve">Комарова </t>
  </si>
  <si>
    <t>Карла Маркса</t>
  </si>
  <si>
    <t>54.7809</t>
  </si>
  <si>
    <t>35.9338</t>
  </si>
  <si>
    <t>54.7920</t>
  </si>
  <si>
    <t>35.9562</t>
  </si>
  <si>
    <t>54.7996</t>
  </si>
  <si>
    <t>35.9220</t>
  </si>
  <si>
    <t>54.7972</t>
  </si>
  <si>
    <t>35.9228</t>
  </si>
  <si>
    <t>тел 848434(79138); admredkino15@mail.ru</t>
  </si>
  <si>
    <t>ул.Ярославская</t>
  </si>
  <si>
    <t>д. Латышево                     
(на въезде)</t>
  </si>
  <si>
    <t>СП "с. ЛьваТолстого"</t>
  </si>
  <si>
    <t>35.997632</t>
  </si>
  <si>
    <t xml:space="preserve">54.541944 </t>
  </si>
  <si>
    <t>36.008622</t>
  </si>
  <si>
    <t>54?771317</t>
  </si>
  <si>
    <t>35?805951</t>
  </si>
  <si>
    <t>54.830291</t>
  </si>
  <si>
    <t xml:space="preserve"> 35.595607</t>
  </si>
  <si>
    <t>54.588672</t>
  </si>
  <si>
    <t xml:space="preserve"> 35.937112</t>
  </si>
  <si>
    <t>1б</t>
  </si>
  <si>
    <t>9А</t>
  </si>
  <si>
    <t xml:space="preserve">ул.Новый бор </t>
  </si>
  <si>
    <t>д. Устье (около кладбища)</t>
  </si>
  <si>
    <t>(около кладбища)</t>
  </si>
  <si>
    <t>ул. Парковая 3</t>
  </si>
  <si>
    <t>д. Дюкино</t>
  </si>
  <si>
    <t>ул. Бумажная,37</t>
  </si>
  <si>
    <t>ул.Калужская,48</t>
  </si>
  <si>
    <t>ул.Советская</t>
  </si>
  <si>
    <t xml:space="preserve">д. 90-92 район магазина </t>
  </si>
  <si>
    <t>4004401314</t>
  </si>
  <si>
    <t>мкр-он Первомайский, д.6</t>
  </si>
  <si>
    <t>мкр-он Первомайский, д.7,5</t>
  </si>
  <si>
    <t>пер.Сиреневый</t>
  </si>
  <si>
    <t>мкр.Солнечный</t>
  </si>
  <si>
    <t>берег реки</t>
  </si>
  <si>
    <t xml:space="preserve">Пионерская, </t>
  </si>
  <si>
    <t>Пролетарская,</t>
  </si>
  <si>
    <t xml:space="preserve"> (парк)</t>
  </si>
  <si>
    <t xml:space="preserve">мкр-он Первомайский, </t>
  </si>
  <si>
    <t>д.27а стадион</t>
  </si>
  <si>
    <t>мкр-он Молодежный,</t>
  </si>
  <si>
    <t>Строителей,</t>
  </si>
  <si>
    <t xml:space="preserve">Строителей, </t>
  </si>
  <si>
    <t xml:space="preserve">Туркестанская, </t>
  </si>
  <si>
    <t>Туркестанская,</t>
  </si>
  <si>
    <t>Южная,</t>
  </si>
  <si>
    <t>Полевая,</t>
  </si>
  <si>
    <t xml:space="preserve"> д.4</t>
  </si>
  <si>
    <t xml:space="preserve">Полевая, </t>
  </si>
  <si>
    <t>д.132</t>
  </si>
  <si>
    <t xml:space="preserve">д.51 </t>
  </si>
  <si>
    <t xml:space="preserve">Школьная, </t>
  </si>
  <si>
    <t>д.4</t>
  </si>
  <si>
    <t>д.19 А</t>
  </si>
  <si>
    <t xml:space="preserve">мкр-он Молодежный, </t>
  </si>
  <si>
    <t>мкр.Звездный,</t>
  </si>
  <si>
    <t xml:space="preserve">мкр.Звездный, </t>
  </si>
  <si>
    <t xml:space="preserve">мкр.Шаня ул.Полевая </t>
  </si>
  <si>
    <t>д.105</t>
  </si>
  <si>
    <t>мкр.Шаня, Центральная,</t>
  </si>
  <si>
    <t xml:space="preserve"> д.48 возле бани</t>
  </si>
  <si>
    <t xml:space="preserve">ул.Дзержинского, </t>
  </si>
  <si>
    <t>д.7</t>
  </si>
  <si>
    <t>д.10</t>
  </si>
  <si>
    <t>54.680215</t>
  </si>
  <si>
    <t>35.940265</t>
  </si>
  <si>
    <t>бетонный забор</t>
  </si>
  <si>
    <t xml:space="preserve"> у д. №41 (во дворе) </t>
  </si>
  <si>
    <t>54.609747</t>
  </si>
  <si>
    <t>36.017551</t>
  </si>
  <si>
    <t>54.608895</t>
  </si>
  <si>
    <t>36.016118</t>
  </si>
  <si>
    <t>54.612868</t>
  </si>
  <si>
    <t>36.013573</t>
  </si>
  <si>
    <t>54.612988</t>
  </si>
  <si>
    <t>36.004501</t>
  </si>
  <si>
    <t>54.609731</t>
  </si>
  <si>
    <t>36.012926</t>
  </si>
  <si>
    <t>54.611212</t>
  </si>
  <si>
    <t>36.007938</t>
  </si>
  <si>
    <t xml:space="preserve">54.612788 </t>
  </si>
  <si>
    <t>54.611980</t>
  </si>
  <si>
    <t>36.015568</t>
  </si>
  <si>
    <t xml:space="preserve">54.626356 </t>
  </si>
  <si>
    <t>36.004884</t>
  </si>
  <si>
    <t>54.602615</t>
  </si>
  <si>
    <t>36.013441</t>
  </si>
  <si>
    <t>54.597954</t>
  </si>
  <si>
    <t>35.994658</t>
  </si>
  <si>
    <t>54.600284</t>
  </si>
  <si>
    <t>54.653122</t>
  </si>
  <si>
    <t>35.982565</t>
  </si>
  <si>
    <t>54.541127</t>
  </si>
  <si>
    <t>36.003550</t>
  </si>
  <si>
    <t xml:space="preserve">54.542516 </t>
  </si>
  <si>
    <t>36.002197</t>
  </si>
  <si>
    <t>54.537487</t>
  </si>
  <si>
    <t>35.996547</t>
  </si>
  <si>
    <t>54.575837</t>
  </si>
  <si>
    <t>35.979426</t>
  </si>
  <si>
    <t>54.567342</t>
  </si>
  <si>
    <t>36.018879</t>
  </si>
  <si>
    <t>д. Колышево</t>
  </si>
  <si>
    <t>д 8</t>
  </si>
  <si>
    <t>1</t>
  </si>
  <si>
    <t>5</t>
  </si>
  <si>
    <t>1а</t>
  </si>
  <si>
    <t>54.80363</t>
  </si>
  <si>
    <t xml:space="preserve">35.92074 </t>
  </si>
  <si>
    <t>54.81335</t>
  </si>
  <si>
    <t>35.93065</t>
  </si>
  <si>
    <t>54.80504</t>
  </si>
  <si>
    <t>35.94252</t>
  </si>
  <si>
    <t>54.78321</t>
  </si>
  <si>
    <t>35.96357</t>
  </si>
  <si>
    <t>Пронина (за АЗС)</t>
  </si>
  <si>
    <t>54.7975 </t>
  </si>
  <si>
    <t>35.94206</t>
  </si>
  <si>
    <t>54.77853</t>
  </si>
  <si>
    <t>35.93402</t>
  </si>
  <si>
    <t>54.77581</t>
  </si>
  <si>
    <t>35.92655</t>
  </si>
  <si>
    <t>54.79857</t>
  </si>
  <si>
    <t>35.92449</t>
  </si>
  <si>
    <t>54.81461</t>
  </si>
  <si>
    <t>35.90787</t>
  </si>
  <si>
    <t>54.7923</t>
  </si>
  <si>
    <t>35.91229</t>
  </si>
  <si>
    <t>54.77995</t>
  </si>
  <si>
    <t>35.95158</t>
  </si>
  <si>
    <t>54.77837</t>
  </si>
  <si>
    <t>35.9076</t>
  </si>
  <si>
    <t>54.81184 </t>
  </si>
  <si>
    <t>35.91039</t>
  </si>
  <si>
    <t>54.78108</t>
  </si>
  <si>
    <t>35.91674</t>
  </si>
  <si>
    <t>54.77852</t>
  </si>
  <si>
    <t>35.91209</t>
  </si>
  <si>
    <t>54.79591</t>
  </si>
  <si>
    <t>35.94331</t>
  </si>
  <si>
    <t>54.80945</t>
  </si>
  <si>
    <t>35.93245</t>
  </si>
  <si>
    <t>54.80897</t>
  </si>
  <si>
    <t>35.92884</t>
  </si>
  <si>
    <t>54.81649</t>
  </si>
  <si>
    <t>35.93919</t>
  </si>
  <si>
    <t>54.81248</t>
  </si>
  <si>
    <t>35.90926</t>
  </si>
  <si>
    <t>54.80738</t>
  </si>
  <si>
    <t>35.89672</t>
  </si>
  <si>
    <t>54.77755</t>
  </si>
  <si>
    <t>35.96231</t>
  </si>
  <si>
    <t>Красный Октябрь</t>
  </si>
  <si>
    <t>54.79763</t>
  </si>
  <si>
    <t>35.94144 </t>
  </si>
  <si>
    <t>Администрация МР "Дзержинский район"</t>
  </si>
  <si>
    <t>в начале деревни</t>
  </si>
  <si>
    <t>8</t>
  </si>
  <si>
    <t>2</t>
  </si>
  <si>
    <t>0,75</t>
  </si>
  <si>
    <t>д. Шеняно-Слобода</t>
  </si>
  <si>
    <t>ул. Калужская</t>
  </si>
  <si>
    <t>54.79686</t>
  </si>
  <si>
    <t>35.92933</t>
  </si>
  <si>
    <t>Дерево</t>
  </si>
  <si>
    <t>ул. Школьная</t>
  </si>
  <si>
    <t>Заводская</t>
  </si>
  <si>
    <t>пластик</t>
  </si>
  <si>
    <t>Красный Октябрь (Троицкое кладбище)</t>
  </si>
  <si>
    <t>54.79902</t>
  </si>
  <si>
    <t>35.94937</t>
  </si>
  <si>
    <t>ГП "КРЭО"</t>
  </si>
  <si>
    <t>около строительного магазина</t>
  </si>
  <si>
    <t>напротив 21</t>
  </si>
  <si>
    <t>д. Кожухово</t>
  </si>
  <si>
    <t>в р-не д.32 (около школы)</t>
  </si>
  <si>
    <t>54.697095</t>
  </si>
  <si>
    <t>ул. Федорова 40</t>
  </si>
  <si>
    <t>около очистных сооружений</t>
  </si>
  <si>
    <t>ltolstogo_adm@mail.ru
тел. 8(48434) 7-12-64</t>
  </si>
  <si>
    <t>ltolstogo_adm@mail.ru 
тел. 8(48434) 7-12-64</t>
  </si>
  <si>
    <t>pytov.adm2012@yandex.ru 
тел: 8(48434)73356</t>
  </si>
  <si>
    <t>admpolzav@yandex.ru тел:  8(48434)74488</t>
  </si>
  <si>
    <t>тел:8(48434)4-13-63,
upravatovarkovo@yandex.ru</t>
  </si>
  <si>
    <t>chk.adm@yandex.ru
тел. 8(48434)7-23-43</t>
  </si>
  <si>
    <t xml:space="preserve">struchevae@mail.ru 
тел 8(48434)77296
</t>
  </si>
  <si>
    <t>admstarki64@mail.ru
тел: 8(48434)7-46-06</t>
  </si>
  <si>
    <t>sp.derevnyanikolskoe@yandex.ru
тел: 8(48434)7-55-01</t>
  </si>
  <si>
    <t>gorhoz36684@yandex.ru 
тел:8(48434) 3-66-84</t>
  </si>
  <si>
    <t xml:space="preserve">59.628352, </t>
  </si>
  <si>
    <t>39.725999</t>
  </si>
  <si>
    <t>Реестр мест (площадок) накопления твердых коммунальных отходов на территории Дзержинского района</t>
  </si>
  <si>
    <t>36.006157</t>
  </si>
  <si>
    <t>54.602597</t>
  </si>
  <si>
    <t>напротив д. 87 Б</t>
  </si>
  <si>
    <t xml:space="preserve">Приложение
 к постановлению администрации 
Дзержинского района
от  15.11.2023  №  1644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</si>
</sst>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0.0"/>
    <numFmt numFmtId="165" formatCode="_-* #,##0.00\ _₽_-;\-* #,##0.00\ _₽_-;_-* \-??\ _₽_-;_-@_-"/>
  </numFmts>
  <fonts count="65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2"/>
      <name val="Calibri"/>
      <family val="2"/>
      <charset val="204"/>
      <scheme val="minor"/>
    </font>
    <font>
      <sz val="8"/>
      <color rgb="FF00B050"/>
      <name val="Arial"/>
      <family val="2"/>
      <charset val="204"/>
    </font>
    <font>
      <sz val="9"/>
      <color indexed="81"/>
      <name val="Tahoma"/>
      <family val="2"/>
      <charset val="204"/>
    </font>
    <font>
      <u/>
      <sz val="12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262626"/>
      <name val="Times New Roman"/>
      <family val="1"/>
      <charset val="204"/>
    </font>
    <font>
      <u/>
      <sz val="18"/>
      <name val="Times New Roman"/>
      <family val="1"/>
      <charset val="204"/>
    </font>
    <font>
      <sz val="18"/>
      <color rgb="FF333333"/>
      <name val="Times New Roman"/>
      <family val="1"/>
      <charset val="204"/>
    </font>
    <font>
      <u/>
      <sz val="18"/>
      <color theme="1"/>
      <name val="Times New Roman"/>
      <family val="1"/>
      <charset val="204"/>
    </font>
    <font>
      <u/>
      <sz val="18"/>
      <color theme="1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20"/>
      <color rgb="FF333333"/>
      <name val="Times New Roman"/>
      <family val="1"/>
      <charset val="204"/>
    </font>
    <font>
      <sz val="20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u/>
      <sz val="16"/>
      <color theme="10"/>
      <name val="Times New Roman"/>
      <family val="1"/>
      <charset val="204"/>
    </font>
    <font>
      <sz val="16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7094">
    <xf numFmtId="0" fontId="0" fillId="0" borderId="0"/>
    <xf numFmtId="0" fontId="29" fillId="0" borderId="0"/>
    <xf numFmtId="43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28" fillId="0" borderId="0"/>
    <xf numFmtId="43" fontId="38" fillId="0" borderId="0" applyFont="0" applyFill="0" applyBorder="0" applyAlignment="0" applyProtection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2" fillId="0" borderId="0"/>
    <xf numFmtId="0" fontId="41" fillId="0" borderId="0"/>
    <xf numFmtId="0" fontId="4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38" fillId="0" borderId="0"/>
    <xf numFmtId="0" fontId="40" fillId="0" borderId="0"/>
    <xf numFmtId="0" fontId="43" fillId="0" borderId="0"/>
    <xf numFmtId="0" fontId="42" fillId="0" borderId="0"/>
    <xf numFmtId="0" fontId="42" fillId="0" borderId="0"/>
    <xf numFmtId="165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30" fillId="0" borderId="0" applyFont="0" applyFill="0" applyBorder="0" applyAlignment="0" applyProtection="0"/>
    <xf numFmtId="0" fontId="12" fillId="0" borderId="0"/>
    <xf numFmtId="43" fontId="38" fillId="0" borderId="0" applyFont="0" applyFill="0" applyBorder="0" applyAlignment="0" applyProtection="0"/>
    <xf numFmtId="0" fontId="11" fillId="0" borderId="0"/>
    <xf numFmtId="43" fontId="30" fillId="0" borderId="0" applyFont="0" applyFill="0" applyBorder="0" applyAlignment="0" applyProtection="0"/>
    <xf numFmtId="0" fontId="11" fillId="0" borderId="0"/>
    <xf numFmtId="43" fontId="3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30" fillId="0" borderId="0" applyFont="0" applyFill="0" applyBorder="0" applyAlignment="0" applyProtection="0"/>
    <xf numFmtId="0" fontId="11" fillId="0" borderId="0"/>
    <xf numFmtId="43" fontId="38" fillId="0" borderId="0" applyFont="0" applyFill="0" applyBorder="0" applyAlignment="0" applyProtection="0"/>
    <xf numFmtId="0" fontId="10" fillId="0" borderId="0"/>
    <xf numFmtId="43" fontId="30" fillId="0" borderId="0" applyFont="0" applyFill="0" applyBorder="0" applyAlignment="0" applyProtection="0"/>
    <xf numFmtId="0" fontId="10" fillId="0" borderId="0"/>
    <xf numFmtId="43" fontId="3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30" fillId="0" borderId="0" applyFont="0" applyFill="0" applyBorder="0" applyAlignment="0" applyProtection="0"/>
    <xf numFmtId="0" fontId="10" fillId="0" borderId="0"/>
    <xf numFmtId="43" fontId="38" fillId="0" borderId="0" applyFont="0" applyFill="0" applyBorder="0" applyAlignment="0" applyProtection="0"/>
    <xf numFmtId="0" fontId="9" fillId="0" borderId="0"/>
    <xf numFmtId="43" fontId="30" fillId="0" borderId="0" applyFont="0" applyFill="0" applyBorder="0" applyAlignment="0" applyProtection="0"/>
    <xf numFmtId="0" fontId="9" fillId="0" borderId="0"/>
    <xf numFmtId="43" fontId="3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30" fillId="0" borderId="0" applyFont="0" applyFill="0" applyBorder="0" applyAlignment="0" applyProtection="0"/>
    <xf numFmtId="0" fontId="9" fillId="0" borderId="0"/>
    <xf numFmtId="43" fontId="38" fillId="0" borderId="0" applyFont="0" applyFill="0" applyBorder="0" applyAlignment="0" applyProtection="0"/>
    <xf numFmtId="0" fontId="9" fillId="0" borderId="0"/>
    <xf numFmtId="43" fontId="30" fillId="0" borderId="0" applyFont="0" applyFill="0" applyBorder="0" applyAlignment="0" applyProtection="0"/>
    <xf numFmtId="0" fontId="9" fillId="0" borderId="0"/>
    <xf numFmtId="43" fontId="3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30" fillId="0" borderId="0" applyFont="0" applyFill="0" applyBorder="0" applyAlignment="0" applyProtection="0"/>
    <xf numFmtId="0" fontId="9" fillId="0" borderId="0"/>
    <xf numFmtId="43" fontId="38" fillId="0" borderId="0" applyFont="0" applyFill="0" applyBorder="0" applyAlignment="0" applyProtection="0"/>
    <xf numFmtId="0" fontId="9" fillId="0" borderId="0"/>
    <xf numFmtId="43" fontId="30" fillId="0" borderId="0" applyFont="0" applyFill="0" applyBorder="0" applyAlignment="0" applyProtection="0"/>
    <xf numFmtId="0" fontId="9" fillId="0" borderId="0"/>
    <xf numFmtId="43" fontId="3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30" fillId="0" borderId="0" applyFont="0" applyFill="0" applyBorder="0" applyAlignment="0" applyProtection="0"/>
    <xf numFmtId="0" fontId="9" fillId="0" borderId="0"/>
    <xf numFmtId="43" fontId="38" fillId="0" borderId="0" applyFont="0" applyFill="0" applyBorder="0" applyAlignment="0" applyProtection="0"/>
    <xf numFmtId="0" fontId="8" fillId="0" borderId="0"/>
    <xf numFmtId="43" fontId="30" fillId="0" borderId="0" applyFont="0" applyFill="0" applyBorder="0" applyAlignment="0" applyProtection="0"/>
    <xf numFmtId="0" fontId="8" fillId="0" borderId="0"/>
    <xf numFmtId="43" fontId="3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30" fillId="0" borderId="0" applyFont="0" applyFill="0" applyBorder="0" applyAlignment="0" applyProtection="0"/>
    <xf numFmtId="0" fontId="8" fillId="0" borderId="0"/>
    <xf numFmtId="43" fontId="38" fillId="0" borderId="0" applyFont="0" applyFill="0" applyBorder="0" applyAlignment="0" applyProtection="0"/>
    <xf numFmtId="0" fontId="8" fillId="0" borderId="0"/>
    <xf numFmtId="43" fontId="30" fillId="0" borderId="0" applyFont="0" applyFill="0" applyBorder="0" applyAlignment="0" applyProtection="0"/>
    <xf numFmtId="0" fontId="8" fillId="0" borderId="0"/>
    <xf numFmtId="43" fontId="3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30" fillId="0" borderId="0" applyFont="0" applyFill="0" applyBorder="0" applyAlignment="0" applyProtection="0"/>
    <xf numFmtId="0" fontId="8" fillId="0" borderId="0"/>
    <xf numFmtId="43" fontId="38" fillId="0" borderId="0" applyFont="0" applyFill="0" applyBorder="0" applyAlignment="0" applyProtection="0"/>
    <xf numFmtId="0" fontId="8" fillId="0" borderId="0"/>
    <xf numFmtId="43" fontId="30" fillId="0" borderId="0" applyFont="0" applyFill="0" applyBorder="0" applyAlignment="0" applyProtection="0"/>
    <xf numFmtId="0" fontId="8" fillId="0" borderId="0"/>
    <xf numFmtId="43" fontId="3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30" fillId="0" borderId="0" applyFont="0" applyFill="0" applyBorder="0" applyAlignment="0" applyProtection="0"/>
    <xf numFmtId="0" fontId="8" fillId="0" borderId="0"/>
    <xf numFmtId="43" fontId="38" fillId="0" borderId="0" applyFont="0" applyFill="0" applyBorder="0" applyAlignment="0" applyProtection="0"/>
    <xf numFmtId="0" fontId="7" fillId="0" borderId="0"/>
    <xf numFmtId="43" fontId="30" fillId="0" borderId="0" applyFont="0" applyFill="0" applyBorder="0" applyAlignment="0" applyProtection="0"/>
    <xf numFmtId="0" fontId="7" fillId="0" borderId="0"/>
    <xf numFmtId="43" fontId="3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30" fillId="0" borderId="0" applyFont="0" applyFill="0" applyBorder="0" applyAlignment="0" applyProtection="0"/>
    <xf numFmtId="0" fontId="7" fillId="0" borderId="0"/>
    <xf numFmtId="43" fontId="38" fillId="0" borderId="0" applyFont="0" applyFill="0" applyBorder="0" applyAlignment="0" applyProtection="0"/>
    <xf numFmtId="0" fontId="7" fillId="0" borderId="0"/>
    <xf numFmtId="43" fontId="30" fillId="0" borderId="0" applyFont="0" applyFill="0" applyBorder="0" applyAlignment="0" applyProtection="0"/>
    <xf numFmtId="0" fontId="7" fillId="0" borderId="0"/>
    <xf numFmtId="43" fontId="3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30" fillId="0" borderId="0" applyFont="0" applyFill="0" applyBorder="0" applyAlignment="0" applyProtection="0"/>
    <xf numFmtId="0" fontId="7" fillId="0" borderId="0"/>
    <xf numFmtId="43" fontId="38" fillId="0" borderId="0" applyFont="0" applyFill="0" applyBorder="0" applyAlignment="0" applyProtection="0"/>
    <xf numFmtId="0" fontId="7" fillId="0" borderId="0"/>
    <xf numFmtId="43" fontId="30" fillId="0" borderId="0" applyFont="0" applyFill="0" applyBorder="0" applyAlignment="0" applyProtection="0"/>
    <xf numFmtId="0" fontId="7" fillId="0" borderId="0"/>
    <xf numFmtId="43" fontId="3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30" fillId="0" borderId="0" applyFont="0" applyFill="0" applyBorder="0" applyAlignment="0" applyProtection="0"/>
    <xf numFmtId="0" fontId="7" fillId="0" borderId="0"/>
    <xf numFmtId="43" fontId="38" fillId="0" borderId="0" applyFont="0" applyFill="0" applyBorder="0" applyAlignment="0" applyProtection="0"/>
    <xf numFmtId="0" fontId="7" fillId="0" borderId="0"/>
    <xf numFmtId="43" fontId="30" fillId="0" borderId="0" applyFont="0" applyFill="0" applyBorder="0" applyAlignment="0" applyProtection="0"/>
    <xf numFmtId="0" fontId="7" fillId="0" borderId="0"/>
    <xf numFmtId="43" fontId="3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30" fillId="0" borderId="0" applyFont="0" applyFill="0" applyBorder="0" applyAlignment="0" applyProtection="0"/>
    <xf numFmtId="0" fontId="7" fillId="0" borderId="0"/>
    <xf numFmtId="43" fontId="38" fillId="0" borderId="0" applyFont="0" applyFill="0" applyBorder="0" applyAlignment="0" applyProtection="0"/>
    <xf numFmtId="0" fontId="7" fillId="0" borderId="0"/>
    <xf numFmtId="43" fontId="30" fillId="0" borderId="0" applyFont="0" applyFill="0" applyBorder="0" applyAlignment="0" applyProtection="0"/>
    <xf numFmtId="0" fontId="7" fillId="0" borderId="0"/>
    <xf numFmtId="43" fontId="3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30" fillId="0" borderId="0" applyFont="0" applyFill="0" applyBorder="0" applyAlignment="0" applyProtection="0"/>
    <xf numFmtId="0" fontId="7" fillId="0" borderId="0"/>
    <xf numFmtId="43" fontId="38" fillId="0" borderId="0" applyFont="0" applyFill="0" applyBorder="0" applyAlignment="0" applyProtection="0"/>
    <xf numFmtId="0" fontId="7" fillId="0" borderId="0"/>
    <xf numFmtId="43" fontId="30" fillId="0" borderId="0" applyFont="0" applyFill="0" applyBorder="0" applyAlignment="0" applyProtection="0"/>
    <xf numFmtId="0" fontId="7" fillId="0" borderId="0"/>
    <xf numFmtId="43" fontId="3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30" fillId="0" borderId="0" applyFont="0" applyFill="0" applyBorder="0" applyAlignment="0" applyProtection="0"/>
    <xf numFmtId="0" fontId="7" fillId="0" borderId="0"/>
    <xf numFmtId="43" fontId="38" fillId="0" borderId="0" applyFont="0" applyFill="0" applyBorder="0" applyAlignment="0" applyProtection="0"/>
    <xf numFmtId="0" fontId="7" fillId="0" borderId="0"/>
    <xf numFmtId="43" fontId="30" fillId="0" borderId="0" applyFont="0" applyFill="0" applyBorder="0" applyAlignment="0" applyProtection="0"/>
    <xf numFmtId="0" fontId="7" fillId="0" borderId="0"/>
    <xf numFmtId="43" fontId="3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30" fillId="0" borderId="0" applyFont="0" applyFill="0" applyBorder="0" applyAlignment="0" applyProtection="0"/>
    <xf numFmtId="0" fontId="7" fillId="0" borderId="0"/>
    <xf numFmtId="43" fontId="38" fillId="0" borderId="0" applyFont="0" applyFill="0" applyBorder="0" applyAlignment="0" applyProtection="0"/>
    <xf numFmtId="0" fontId="7" fillId="0" borderId="0"/>
    <xf numFmtId="43" fontId="30" fillId="0" borderId="0" applyFont="0" applyFill="0" applyBorder="0" applyAlignment="0" applyProtection="0"/>
    <xf numFmtId="0" fontId="7" fillId="0" borderId="0"/>
    <xf numFmtId="43" fontId="3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30" fillId="0" borderId="0" applyFont="0" applyFill="0" applyBorder="0" applyAlignment="0" applyProtection="0"/>
    <xf numFmtId="0" fontId="7" fillId="0" borderId="0"/>
    <xf numFmtId="43" fontId="38" fillId="0" borderId="0" applyFont="0" applyFill="0" applyBorder="0" applyAlignment="0" applyProtection="0"/>
    <xf numFmtId="0" fontId="7" fillId="0" borderId="0"/>
    <xf numFmtId="43" fontId="30" fillId="0" borderId="0" applyFont="0" applyFill="0" applyBorder="0" applyAlignment="0" applyProtection="0"/>
    <xf numFmtId="0" fontId="7" fillId="0" borderId="0"/>
    <xf numFmtId="43" fontId="3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30" fillId="0" borderId="0" applyFont="0" applyFill="0" applyBorder="0" applyAlignment="0" applyProtection="0"/>
    <xf numFmtId="0" fontId="7" fillId="0" borderId="0"/>
    <xf numFmtId="43" fontId="38" fillId="0" borderId="0" applyFont="0" applyFill="0" applyBorder="0" applyAlignment="0" applyProtection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4" fillId="0" borderId="0"/>
    <xf numFmtId="43" fontId="30" fillId="0" borderId="0" applyFont="0" applyFill="0" applyBorder="0" applyAlignment="0" applyProtection="0"/>
    <xf numFmtId="0" fontId="4" fillId="0" borderId="0"/>
    <xf numFmtId="43" fontId="3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0" fillId="0" borderId="0" applyFont="0" applyFill="0" applyBorder="0" applyAlignment="0" applyProtection="0"/>
    <xf numFmtId="0" fontId="4" fillId="0" borderId="0"/>
    <xf numFmtId="43" fontId="38" fillId="0" borderId="0" applyFont="0" applyFill="0" applyBorder="0" applyAlignment="0" applyProtection="0"/>
    <xf numFmtId="0" fontId="4" fillId="0" borderId="0"/>
    <xf numFmtId="43" fontId="30" fillId="0" borderId="0" applyFont="0" applyFill="0" applyBorder="0" applyAlignment="0" applyProtection="0"/>
    <xf numFmtId="0" fontId="4" fillId="0" borderId="0"/>
    <xf numFmtId="43" fontId="3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0" fillId="0" borderId="0" applyFont="0" applyFill="0" applyBorder="0" applyAlignment="0" applyProtection="0"/>
    <xf numFmtId="0" fontId="4" fillId="0" borderId="0"/>
    <xf numFmtId="43" fontId="38" fillId="0" borderId="0" applyFont="0" applyFill="0" applyBorder="0" applyAlignment="0" applyProtection="0"/>
    <xf numFmtId="0" fontId="4" fillId="0" borderId="0"/>
    <xf numFmtId="43" fontId="30" fillId="0" borderId="0" applyFont="0" applyFill="0" applyBorder="0" applyAlignment="0" applyProtection="0"/>
    <xf numFmtId="0" fontId="4" fillId="0" borderId="0"/>
    <xf numFmtId="43" fontId="3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0" fillId="0" borderId="0" applyFont="0" applyFill="0" applyBorder="0" applyAlignment="0" applyProtection="0"/>
    <xf numFmtId="0" fontId="4" fillId="0" borderId="0"/>
    <xf numFmtId="43" fontId="38" fillId="0" borderId="0" applyFont="0" applyFill="0" applyBorder="0" applyAlignment="0" applyProtection="0"/>
    <xf numFmtId="0" fontId="4" fillId="0" borderId="0"/>
    <xf numFmtId="43" fontId="30" fillId="0" borderId="0" applyFont="0" applyFill="0" applyBorder="0" applyAlignment="0" applyProtection="0"/>
    <xf numFmtId="0" fontId="4" fillId="0" borderId="0"/>
    <xf numFmtId="43" fontId="3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0" fillId="0" borderId="0" applyFont="0" applyFill="0" applyBorder="0" applyAlignment="0" applyProtection="0"/>
    <xf numFmtId="0" fontId="4" fillId="0" borderId="0"/>
    <xf numFmtId="43" fontId="38" fillId="0" borderId="0" applyFont="0" applyFill="0" applyBorder="0" applyAlignment="0" applyProtection="0"/>
    <xf numFmtId="0" fontId="4" fillId="0" borderId="0"/>
    <xf numFmtId="43" fontId="30" fillId="0" borderId="0" applyFont="0" applyFill="0" applyBorder="0" applyAlignment="0" applyProtection="0"/>
    <xf numFmtId="0" fontId="4" fillId="0" borderId="0"/>
    <xf numFmtId="43" fontId="3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0" fillId="0" borderId="0" applyFont="0" applyFill="0" applyBorder="0" applyAlignment="0" applyProtection="0"/>
    <xf numFmtId="0" fontId="4" fillId="0" borderId="0"/>
    <xf numFmtId="43" fontId="38" fillId="0" borderId="0" applyFont="0" applyFill="0" applyBorder="0" applyAlignment="0" applyProtection="0"/>
    <xf numFmtId="0" fontId="4" fillId="0" borderId="0"/>
    <xf numFmtId="43" fontId="30" fillId="0" borderId="0" applyFont="0" applyFill="0" applyBorder="0" applyAlignment="0" applyProtection="0"/>
    <xf numFmtId="0" fontId="4" fillId="0" borderId="0"/>
    <xf numFmtId="43" fontId="3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0" fillId="0" borderId="0" applyFont="0" applyFill="0" applyBorder="0" applyAlignment="0" applyProtection="0"/>
    <xf numFmtId="0" fontId="4" fillId="0" borderId="0"/>
    <xf numFmtId="43" fontId="38" fillId="0" borderId="0" applyFont="0" applyFill="0" applyBorder="0" applyAlignment="0" applyProtection="0"/>
    <xf numFmtId="0" fontId="4" fillId="0" borderId="0"/>
    <xf numFmtId="43" fontId="30" fillId="0" borderId="0" applyFont="0" applyFill="0" applyBorder="0" applyAlignment="0" applyProtection="0"/>
    <xf numFmtId="0" fontId="4" fillId="0" borderId="0"/>
    <xf numFmtId="43" fontId="3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0" fillId="0" borderId="0" applyFont="0" applyFill="0" applyBorder="0" applyAlignment="0" applyProtection="0"/>
    <xf numFmtId="0" fontId="4" fillId="0" borderId="0"/>
    <xf numFmtId="43" fontId="38" fillId="0" borderId="0" applyFont="0" applyFill="0" applyBorder="0" applyAlignment="0" applyProtection="0"/>
    <xf numFmtId="0" fontId="4" fillId="0" borderId="0"/>
    <xf numFmtId="43" fontId="30" fillId="0" borderId="0" applyFont="0" applyFill="0" applyBorder="0" applyAlignment="0" applyProtection="0"/>
    <xf numFmtId="0" fontId="4" fillId="0" borderId="0"/>
    <xf numFmtId="43" fontId="3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0" fillId="0" borderId="0" applyFont="0" applyFill="0" applyBorder="0" applyAlignment="0" applyProtection="0"/>
    <xf numFmtId="0" fontId="4" fillId="0" borderId="0"/>
    <xf numFmtId="43" fontId="38" fillId="0" borderId="0" applyFont="0" applyFill="0" applyBorder="0" applyAlignment="0" applyProtection="0"/>
    <xf numFmtId="0" fontId="4" fillId="0" borderId="0"/>
    <xf numFmtId="43" fontId="30" fillId="0" borderId="0" applyFont="0" applyFill="0" applyBorder="0" applyAlignment="0" applyProtection="0"/>
    <xf numFmtId="0" fontId="4" fillId="0" borderId="0"/>
    <xf numFmtId="43" fontId="3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0" fillId="0" borderId="0" applyFont="0" applyFill="0" applyBorder="0" applyAlignment="0" applyProtection="0"/>
    <xf numFmtId="0" fontId="4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1" fillId="0" borderId="0"/>
  </cellStyleXfs>
  <cellXfs count="178">
    <xf numFmtId="0" fontId="0" fillId="0" borderId="0" xfId="0"/>
    <xf numFmtId="0" fontId="0" fillId="0" borderId="0" xfId="0" applyAlignment="1">
      <alignment vertical="top"/>
    </xf>
    <xf numFmtId="43" fontId="0" fillId="0" borderId="0" xfId="2" applyFont="1" applyAlignment="1">
      <alignment vertical="top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vertical="top"/>
    </xf>
    <xf numFmtId="0" fontId="33" fillId="0" borderId="0" xfId="0" applyFont="1"/>
    <xf numFmtId="0" fontId="34" fillId="0" borderId="0" xfId="0" applyFont="1" applyAlignment="1">
      <alignment horizontal="left" vertical="top" wrapText="1"/>
    </xf>
    <xf numFmtId="49" fontId="39" fillId="0" borderId="1" xfId="0" applyNumberFormat="1" applyFont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46" fillId="3" borderId="1" xfId="0" applyFont="1" applyFill="1" applyBorder="1" applyAlignment="1">
      <alignment horizontal="center" vertical="center"/>
    </xf>
    <xf numFmtId="0" fontId="46" fillId="3" borderId="1" xfId="0" applyFont="1" applyFill="1" applyBorder="1" applyAlignment="1">
      <alignment horizontal="center" vertical="center" wrapText="1"/>
    </xf>
    <xf numFmtId="0" fontId="46" fillId="6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2" fontId="46" fillId="6" borderId="1" xfId="45" applyNumberFormat="1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49" fontId="46" fillId="0" borderId="1" xfId="0" applyNumberFormat="1" applyFont="1" applyBorder="1" applyAlignment="1">
      <alignment horizontal="center" vertical="center" wrapText="1"/>
    </xf>
    <xf numFmtId="49" fontId="48" fillId="0" borderId="1" xfId="0" applyNumberFormat="1" applyFont="1" applyBorder="1" applyAlignment="1">
      <alignment horizontal="center" vertical="center" wrapText="1"/>
    </xf>
    <xf numFmtId="0" fontId="46" fillId="6" borderId="1" xfId="48" applyFont="1" applyFill="1" applyBorder="1" applyAlignment="1">
      <alignment horizontal="center" vertical="center" wrapText="1"/>
    </xf>
    <xf numFmtId="2" fontId="48" fillId="6" borderId="1" xfId="48" applyNumberFormat="1" applyFont="1" applyFill="1" applyBorder="1" applyAlignment="1">
      <alignment horizontal="center" vertical="center" wrapText="1"/>
    </xf>
    <xf numFmtId="0" fontId="48" fillId="6" borderId="1" xfId="48" applyFont="1" applyFill="1" applyBorder="1" applyAlignment="1">
      <alignment horizontal="center" vertical="center" wrapText="1"/>
    </xf>
    <xf numFmtId="0" fontId="48" fillId="3" borderId="1" xfId="0" applyFont="1" applyFill="1" applyBorder="1" applyAlignment="1">
      <alignment horizontal="center" vertical="center" wrapText="1"/>
    </xf>
    <xf numFmtId="0" fontId="47" fillId="3" borderId="1" xfId="0" applyFont="1" applyFill="1" applyBorder="1" applyAlignment="1">
      <alignment horizontal="center" vertical="center" wrapText="1"/>
    </xf>
    <xf numFmtId="49" fontId="46" fillId="3" borderId="1" xfId="0" applyNumberFormat="1" applyFont="1" applyFill="1" applyBorder="1" applyAlignment="1">
      <alignment horizontal="center" vertical="center" wrapText="1"/>
    </xf>
    <xf numFmtId="49" fontId="48" fillId="3" borderId="1" xfId="0" applyNumberFormat="1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46" fillId="6" borderId="1" xfId="0" applyFont="1" applyFill="1" applyBorder="1" applyAlignment="1">
      <alignment horizontal="center" vertical="center" wrapText="1"/>
    </xf>
    <xf numFmtId="49" fontId="50" fillId="0" borderId="1" xfId="3" applyNumberFormat="1" applyFont="1" applyBorder="1" applyAlignment="1">
      <alignment horizontal="center" vertical="center" wrapText="1"/>
    </xf>
    <xf numFmtId="0" fontId="49" fillId="6" borderId="1" xfId="0" applyFont="1" applyFill="1" applyBorder="1" applyAlignment="1">
      <alignment horizontal="center" vertical="center" wrapText="1"/>
    </xf>
    <xf numFmtId="49" fontId="46" fillId="6" borderId="1" xfId="0" applyNumberFormat="1" applyFont="1" applyFill="1" applyBorder="1" applyAlignment="1">
      <alignment horizontal="center" vertical="center" wrapText="1"/>
    </xf>
    <xf numFmtId="0" fontId="48" fillId="6" borderId="1" xfId="0" applyFont="1" applyFill="1" applyBorder="1" applyAlignment="1">
      <alignment horizontal="center" vertical="center" wrapText="1"/>
    </xf>
    <xf numFmtId="49" fontId="50" fillId="3" borderId="1" xfId="3" applyNumberFormat="1" applyFont="1" applyFill="1" applyBorder="1" applyAlignment="1">
      <alignment horizontal="center" vertical="center" wrapText="1"/>
    </xf>
    <xf numFmtId="2" fontId="48" fillId="9" borderId="1" xfId="48" applyNumberFormat="1" applyFont="1" applyFill="1" applyBorder="1" applyAlignment="1">
      <alignment horizontal="center" vertical="center" wrapText="1"/>
    </xf>
    <xf numFmtId="49" fontId="51" fillId="0" borderId="1" xfId="0" applyNumberFormat="1" applyFont="1" applyBorder="1" applyAlignment="1">
      <alignment horizontal="center" vertical="center"/>
    </xf>
    <xf numFmtId="12" fontId="51" fillId="0" borderId="1" xfId="0" applyNumberFormat="1" applyFont="1" applyBorder="1" applyAlignment="1">
      <alignment horizontal="center" vertical="center"/>
    </xf>
    <xf numFmtId="49" fontId="52" fillId="0" borderId="1" xfId="3" applyNumberFormat="1" applyFont="1" applyBorder="1" applyAlignment="1">
      <alignment horizontal="center" vertical="center" wrapText="1"/>
    </xf>
    <xf numFmtId="1" fontId="48" fillId="7" borderId="1" xfId="48" applyNumberFormat="1" applyFont="1" applyFill="1" applyBorder="1" applyAlignment="1">
      <alignment horizontal="center" vertical="center" wrapText="1"/>
    </xf>
    <xf numFmtId="0" fontId="48" fillId="7" borderId="1" xfId="48" applyFont="1" applyFill="1" applyBorder="1" applyAlignment="1">
      <alignment horizontal="center" vertical="center" wrapText="1"/>
    </xf>
    <xf numFmtId="1" fontId="48" fillId="9" borderId="1" xfId="48" applyNumberFormat="1" applyFont="1" applyFill="1" applyBorder="1" applyAlignment="1">
      <alignment horizontal="center" vertical="center" wrapText="1"/>
    </xf>
    <xf numFmtId="0" fontId="48" fillId="9" borderId="1" xfId="48" applyFont="1" applyFill="1" applyBorder="1" applyAlignment="1">
      <alignment horizontal="center" vertical="center" wrapText="1"/>
    </xf>
    <xf numFmtId="0" fontId="46" fillId="0" borderId="1" xfId="16861" applyFont="1" applyBorder="1" applyAlignment="1">
      <alignment horizontal="center" vertical="center" wrapText="1"/>
    </xf>
    <xf numFmtId="0" fontId="48" fillId="6" borderId="1" xfId="16861" applyFont="1" applyFill="1" applyBorder="1" applyAlignment="1">
      <alignment horizontal="center" vertical="center" wrapText="1"/>
    </xf>
    <xf numFmtId="0" fontId="46" fillId="6" borderId="1" xfId="16861" applyFont="1" applyFill="1" applyBorder="1" applyAlignment="1">
      <alignment horizontal="center" vertical="center" wrapText="1"/>
    </xf>
    <xf numFmtId="0" fontId="48" fillId="0" borderId="1" xfId="16861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0" fontId="46" fillId="3" borderId="1" xfId="1617" applyFont="1" applyFill="1" applyBorder="1" applyAlignment="1">
      <alignment horizontal="center" vertical="center" wrapText="1"/>
    </xf>
    <xf numFmtId="0" fontId="46" fillId="3" borderId="1" xfId="169" applyFont="1" applyFill="1" applyBorder="1" applyAlignment="1">
      <alignment horizontal="center" vertical="center" wrapText="1"/>
    </xf>
    <xf numFmtId="2" fontId="48" fillId="7" borderId="1" xfId="46" applyNumberFormat="1" applyFont="1" applyFill="1" applyBorder="1" applyAlignment="1">
      <alignment horizontal="center" vertical="center" wrapText="1"/>
    </xf>
    <xf numFmtId="12" fontId="46" fillId="6" borderId="1" xfId="16861" applyNumberFormat="1" applyFont="1" applyFill="1" applyBorder="1" applyAlignment="1">
      <alignment horizontal="center" vertical="center" wrapText="1"/>
    </xf>
    <xf numFmtId="164" fontId="48" fillId="7" borderId="1" xfId="46" applyNumberFormat="1" applyFont="1" applyFill="1" applyBorder="1" applyAlignment="1">
      <alignment horizontal="center" vertical="center" wrapText="1"/>
    </xf>
    <xf numFmtId="49" fontId="53" fillId="6" borderId="1" xfId="3" applyNumberFormat="1" applyFont="1" applyFill="1" applyBorder="1" applyAlignment="1">
      <alignment horizontal="center" vertical="center" wrapText="1"/>
    </xf>
    <xf numFmtId="2" fontId="48" fillId="9" borderId="1" xfId="46" applyNumberFormat="1" applyFont="1" applyFill="1" applyBorder="1" applyAlignment="1">
      <alignment horizontal="center" vertical="center" wrapText="1"/>
    </xf>
    <xf numFmtId="1" fontId="48" fillId="9" borderId="1" xfId="46" applyNumberFormat="1" applyFont="1" applyFill="1" applyBorder="1" applyAlignment="1">
      <alignment horizontal="center" vertical="center" wrapText="1"/>
    </xf>
    <xf numFmtId="2" fontId="54" fillId="9" borderId="1" xfId="46" applyNumberFormat="1" applyFont="1" applyFill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0" fontId="54" fillId="9" borderId="1" xfId="46" applyFont="1" applyFill="1" applyBorder="1" applyAlignment="1">
      <alignment horizontal="center" vertical="center" wrapText="1"/>
    </xf>
    <xf numFmtId="49" fontId="46" fillId="0" borderId="1" xfId="0" applyNumberFormat="1" applyFont="1" applyFill="1" applyBorder="1" applyAlignment="1">
      <alignment horizontal="center" vertical="center" wrapText="1"/>
    </xf>
    <xf numFmtId="0" fontId="54" fillId="7" borderId="1" xfId="46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/>
    </xf>
    <xf numFmtId="0" fontId="46" fillId="0" borderId="1" xfId="37093" applyFont="1" applyBorder="1" applyAlignment="1">
      <alignment horizontal="center" vertical="center" wrapText="1"/>
    </xf>
    <xf numFmtId="0" fontId="46" fillId="3" borderId="10" xfId="0" applyFont="1" applyFill="1" applyBorder="1" applyAlignment="1">
      <alignment horizontal="center" vertical="center" wrapText="1"/>
    </xf>
    <xf numFmtId="0" fontId="46" fillId="6" borderId="8" xfId="0" applyFont="1" applyFill="1" applyBorder="1" applyAlignment="1">
      <alignment horizontal="center" vertical="center" wrapText="1"/>
    </xf>
    <xf numFmtId="0" fontId="46" fillId="3" borderId="9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7" fillId="6" borderId="1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6" fillId="3" borderId="11" xfId="0" applyFont="1" applyFill="1" applyBorder="1" applyAlignment="1">
      <alignment horizontal="center" vertical="center" wrapText="1"/>
    </xf>
    <xf numFmtId="14" fontId="54" fillId="0" borderId="1" xfId="48" applyNumberFormat="1" applyFont="1" applyFill="1" applyBorder="1" applyAlignment="1">
      <alignment horizontal="center" vertical="center" wrapText="1"/>
    </xf>
    <xf numFmtId="2" fontId="54" fillId="0" borderId="1" xfId="48" applyNumberFormat="1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14" fontId="48" fillId="0" borderId="1" xfId="48" applyNumberFormat="1" applyFont="1" applyFill="1" applyBorder="1" applyAlignment="1">
      <alignment horizontal="center" vertical="center" wrapText="1"/>
    </xf>
    <xf numFmtId="2" fontId="48" fillId="0" borderId="1" xfId="48" applyNumberFormat="1" applyFont="1" applyFill="1" applyBorder="1" applyAlignment="1">
      <alignment horizontal="center" vertical="center" wrapText="1"/>
    </xf>
    <xf numFmtId="14" fontId="54" fillId="9" borderId="1" xfId="46" applyNumberFormat="1" applyFont="1" applyFill="1" applyBorder="1" applyAlignment="1">
      <alignment horizontal="center" vertical="center" wrapText="1"/>
    </xf>
    <xf numFmtId="2" fontId="54" fillId="8" borderId="1" xfId="46" applyNumberFormat="1" applyFont="1" applyFill="1" applyBorder="1" applyAlignment="1">
      <alignment horizontal="center" vertical="center" wrapText="1"/>
    </xf>
    <xf numFmtId="49" fontId="46" fillId="0" borderId="1" xfId="0" applyNumberFormat="1" applyFont="1" applyBorder="1" applyAlignment="1">
      <alignment horizontal="center" vertical="center"/>
    </xf>
    <xf numFmtId="0" fontId="46" fillId="3" borderId="1" xfId="0" applyNumberFormat="1" applyFont="1" applyFill="1" applyBorder="1" applyAlignment="1">
      <alignment horizontal="center" vertical="center" wrapText="1"/>
    </xf>
    <xf numFmtId="1" fontId="48" fillId="8" borderId="1" xfId="46" applyNumberFormat="1" applyFont="1" applyFill="1" applyBorder="1" applyAlignment="1">
      <alignment horizontal="center" vertical="center" wrapText="1"/>
    </xf>
    <xf numFmtId="0" fontId="54" fillId="8" borderId="1" xfId="46" applyFont="1" applyFill="1" applyBorder="1" applyAlignment="1">
      <alignment horizontal="center" vertical="center" wrapText="1"/>
    </xf>
    <xf numFmtId="1" fontId="48" fillId="8" borderId="1" xfId="46" applyNumberFormat="1" applyFont="1" applyFill="1" applyBorder="1" applyAlignment="1">
      <alignment horizontal="center" vertical="center"/>
    </xf>
    <xf numFmtId="2" fontId="54" fillId="6" borderId="1" xfId="46" applyNumberFormat="1" applyFont="1" applyFill="1" applyBorder="1" applyAlignment="1">
      <alignment horizontal="center" vertical="center" wrapText="1"/>
    </xf>
    <xf numFmtId="14" fontId="54" fillId="9" borderId="1" xfId="48" applyNumberFormat="1" applyFont="1" applyFill="1" applyBorder="1" applyAlignment="1">
      <alignment horizontal="center" vertical="center" wrapText="1"/>
    </xf>
    <xf numFmtId="2" fontId="54" fillId="8" borderId="1" xfId="48" applyNumberFormat="1" applyFont="1" applyFill="1" applyBorder="1" applyAlignment="1">
      <alignment horizontal="center" vertical="center" wrapText="1"/>
    </xf>
    <xf numFmtId="1" fontId="48" fillId="8" borderId="1" xfId="48" applyNumberFormat="1" applyFont="1" applyFill="1" applyBorder="1" applyAlignment="1">
      <alignment horizontal="center" vertical="center" wrapText="1"/>
    </xf>
    <xf numFmtId="14" fontId="54" fillId="7" borderId="1" xfId="46" applyNumberFormat="1" applyFont="1" applyFill="1" applyBorder="1" applyAlignment="1">
      <alignment horizontal="center" vertical="center" wrapText="1"/>
    </xf>
    <xf numFmtId="1" fontId="54" fillId="7" borderId="1" xfId="46" applyNumberFormat="1" applyFont="1" applyFill="1" applyBorder="1" applyAlignment="1">
      <alignment horizontal="center" vertical="center" wrapText="1"/>
    </xf>
    <xf numFmtId="2" fontId="54" fillId="7" borderId="1" xfId="46" applyNumberFormat="1" applyFont="1" applyFill="1" applyBorder="1" applyAlignment="1">
      <alignment horizontal="center" vertical="center" wrapText="1"/>
    </xf>
    <xf numFmtId="0" fontId="54" fillId="7" borderId="1" xfId="48" applyFont="1" applyFill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164" fontId="54" fillId="7" borderId="1" xfId="48" applyNumberFormat="1" applyFont="1" applyFill="1" applyBorder="1" applyAlignment="1">
      <alignment horizontal="center" vertical="center" wrapText="1"/>
    </xf>
    <xf numFmtId="0" fontId="54" fillId="7" borderId="1" xfId="48" applyFont="1" applyFill="1" applyBorder="1" applyAlignment="1">
      <alignment horizontal="center" vertical="center" wrapText="1"/>
    </xf>
    <xf numFmtId="2" fontId="54" fillId="7" borderId="1" xfId="48" applyNumberFormat="1" applyFont="1" applyFill="1" applyBorder="1" applyAlignment="1">
      <alignment horizontal="center" vertical="center" wrapText="1"/>
    </xf>
    <xf numFmtId="1" fontId="54" fillId="9" borderId="1" xfId="48" applyNumberFormat="1" applyFont="1" applyFill="1" applyBorder="1" applyAlignment="1">
      <alignment horizontal="center" vertical="center" wrapText="1"/>
    </xf>
    <xf numFmtId="1" fontId="54" fillId="7" borderId="1" xfId="48" applyNumberFormat="1" applyFont="1" applyFill="1" applyBorder="1" applyAlignment="1">
      <alignment horizontal="center" vertical="center" wrapText="1"/>
    </xf>
    <xf numFmtId="0" fontId="54" fillId="8" borderId="1" xfId="48" applyFont="1" applyFill="1" applyBorder="1" applyAlignment="1">
      <alignment horizontal="center" vertical="center"/>
    </xf>
    <xf numFmtId="0" fontId="54" fillId="8" borderId="1" xfId="48" applyFont="1" applyFill="1" applyBorder="1" applyAlignment="1">
      <alignment horizontal="center" vertical="center" wrapText="1"/>
    </xf>
    <xf numFmtId="0" fontId="55" fillId="6" borderId="1" xfId="0" applyFont="1" applyFill="1" applyBorder="1" applyAlignment="1">
      <alignment horizontal="center" vertical="center" wrapText="1"/>
    </xf>
    <xf numFmtId="0" fontId="48" fillId="0" borderId="1" xfId="0" applyNumberFormat="1" applyFont="1" applyBorder="1" applyAlignment="1">
      <alignment horizontal="center" vertical="center" wrapText="1"/>
    </xf>
    <xf numFmtId="0" fontId="54" fillId="9" borderId="1" xfId="48" applyFont="1" applyFill="1" applyBorder="1" applyAlignment="1">
      <alignment horizontal="center" vertical="center" wrapText="1"/>
    </xf>
    <xf numFmtId="2" fontId="54" fillId="9" borderId="1" xfId="48" applyNumberFormat="1" applyFont="1" applyFill="1" applyBorder="1" applyAlignment="1">
      <alignment horizontal="center" vertical="center" wrapText="1"/>
    </xf>
    <xf numFmtId="0" fontId="54" fillId="6" borderId="1" xfId="0" applyFont="1" applyFill="1" applyBorder="1" applyAlignment="1">
      <alignment horizontal="center" vertical="center" wrapText="1"/>
    </xf>
    <xf numFmtId="1" fontId="54" fillId="8" borderId="1" xfId="48" applyNumberFormat="1" applyFont="1" applyFill="1" applyBorder="1" applyAlignment="1">
      <alignment horizontal="center" vertical="center" wrapText="1"/>
    </xf>
    <xf numFmtId="49" fontId="52" fillId="6" borderId="1" xfId="3" applyNumberFormat="1" applyFont="1" applyFill="1" applyBorder="1" applyAlignment="1">
      <alignment horizontal="center" vertical="center" wrapText="1"/>
    </xf>
    <xf numFmtId="164" fontId="54" fillId="9" borderId="1" xfId="48" applyNumberFormat="1" applyFont="1" applyFill="1" applyBorder="1" applyAlignment="1">
      <alignment horizontal="center" vertical="center" wrapText="1"/>
    </xf>
    <xf numFmtId="0" fontId="54" fillId="8" borderId="1" xfId="46" applyFont="1" applyFill="1" applyBorder="1" applyAlignment="1">
      <alignment horizontal="center" vertical="center"/>
    </xf>
    <xf numFmtId="0" fontId="55" fillId="10" borderId="1" xfId="0" applyFont="1" applyFill="1" applyBorder="1" applyAlignment="1">
      <alignment horizontal="center" vertical="center" wrapText="1"/>
    </xf>
    <xf numFmtId="0" fontId="55" fillId="10" borderId="1" xfId="0" applyFont="1" applyFill="1" applyBorder="1" applyAlignment="1">
      <alignment horizontal="center" vertical="center"/>
    </xf>
    <xf numFmtId="0" fontId="46" fillId="10" borderId="1" xfId="0" applyFont="1" applyFill="1" applyBorder="1" applyAlignment="1">
      <alignment horizontal="center" vertical="center" wrapText="1"/>
    </xf>
    <xf numFmtId="0" fontId="46" fillId="10" borderId="1" xfId="0" applyFont="1" applyFill="1" applyBorder="1" applyAlignment="1">
      <alignment horizontal="center" vertical="center"/>
    </xf>
    <xf numFmtId="0" fontId="44" fillId="5" borderId="1" xfId="0" applyFont="1" applyFill="1" applyBorder="1" applyAlignment="1">
      <alignment horizontal="center" vertical="center" wrapText="1"/>
    </xf>
    <xf numFmtId="49" fontId="44" fillId="5" borderId="1" xfId="0" applyNumberFormat="1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wrapText="1"/>
    </xf>
    <xf numFmtId="49" fontId="46" fillId="6" borderId="1" xfId="16861" applyNumberFormat="1" applyFont="1" applyFill="1" applyBorder="1" applyAlignment="1">
      <alignment horizontal="center" vertical="center" wrapText="1"/>
    </xf>
    <xf numFmtId="1" fontId="46" fillId="6" borderId="1" xfId="45" applyNumberFormat="1" applyFont="1" applyFill="1" applyBorder="1" applyAlignment="1">
      <alignment horizontal="center" vertical="center" wrapText="1"/>
    </xf>
    <xf numFmtId="1" fontId="46" fillId="6" borderId="1" xfId="48" applyNumberFormat="1" applyFont="1" applyFill="1" applyBorder="1" applyAlignment="1">
      <alignment horizontal="center" vertical="center" wrapText="1"/>
    </xf>
    <xf numFmtId="0" fontId="46" fillId="6" borderId="1" xfId="37093" applyFont="1" applyFill="1" applyBorder="1" applyAlignment="1">
      <alignment horizontal="center" vertical="center" wrapText="1"/>
    </xf>
    <xf numFmtId="2" fontId="48" fillId="6" borderId="1" xfId="7" applyNumberFormat="1" applyFont="1" applyFill="1" applyBorder="1" applyAlignment="1">
      <alignment horizontal="center" vertical="center" wrapText="1"/>
    </xf>
    <xf numFmtId="0" fontId="48" fillId="6" borderId="1" xfId="7" applyFont="1" applyFill="1" applyBorder="1" applyAlignment="1">
      <alignment horizontal="center" vertical="center" wrapText="1"/>
    </xf>
    <xf numFmtId="0" fontId="48" fillId="6" borderId="1" xfId="37093" applyFont="1" applyFill="1" applyBorder="1" applyAlignment="1">
      <alignment horizontal="center" vertical="center" wrapText="1"/>
    </xf>
    <xf numFmtId="0" fontId="48" fillId="6" borderId="1" xfId="37093" applyNumberFormat="1" applyFont="1" applyFill="1" applyBorder="1" applyAlignment="1">
      <alignment horizontal="center" vertical="center" wrapText="1"/>
    </xf>
    <xf numFmtId="0" fontId="48" fillId="6" borderId="1" xfId="7" applyNumberFormat="1" applyFont="1" applyFill="1" applyBorder="1" applyAlignment="1">
      <alignment horizontal="center" vertical="center" wrapText="1"/>
    </xf>
    <xf numFmtId="0" fontId="46" fillId="3" borderId="12" xfId="0" applyFont="1" applyFill="1" applyBorder="1" applyAlignment="1">
      <alignment horizontal="center" vertical="center" wrapText="1"/>
    </xf>
    <xf numFmtId="0" fontId="48" fillId="3" borderId="7" xfId="0" applyFont="1" applyFill="1" applyBorder="1" applyAlignment="1">
      <alignment horizontal="center" vertical="center" wrapText="1"/>
    </xf>
    <xf numFmtId="1" fontId="48" fillId="6" borderId="9" xfId="7" applyNumberFormat="1" applyFont="1" applyFill="1" applyBorder="1" applyAlignment="1">
      <alignment horizontal="center" vertical="center"/>
    </xf>
    <xf numFmtId="1" fontId="48" fillId="6" borderId="9" xfId="7" applyNumberFormat="1" applyFont="1" applyFill="1" applyBorder="1" applyAlignment="1">
      <alignment horizontal="center" vertical="center" wrapText="1"/>
    </xf>
    <xf numFmtId="0" fontId="48" fillId="0" borderId="8" xfId="0" applyFont="1" applyBorder="1" applyAlignment="1">
      <alignment horizontal="center" vertical="center" wrapText="1"/>
    </xf>
    <xf numFmtId="0" fontId="48" fillId="3" borderId="9" xfId="0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center" wrapText="1"/>
    </xf>
    <xf numFmtId="0" fontId="46" fillId="0" borderId="1" xfId="169" applyFont="1" applyFill="1" applyBorder="1" applyAlignment="1">
      <alignment horizontal="center" vertical="center" wrapText="1"/>
    </xf>
    <xf numFmtId="0" fontId="46" fillId="0" borderId="1" xfId="169" applyFont="1" applyBorder="1" applyAlignment="1">
      <alignment horizontal="center" vertical="center" wrapText="1"/>
    </xf>
    <xf numFmtId="0" fontId="46" fillId="0" borderId="1" xfId="169" applyFont="1" applyBorder="1" applyAlignment="1">
      <alignment horizontal="center" vertical="center"/>
    </xf>
    <xf numFmtId="0" fontId="48" fillId="0" borderId="1" xfId="169" applyFont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 wrapText="1"/>
    </xf>
    <xf numFmtId="0" fontId="56" fillId="3" borderId="1" xfId="0" applyFont="1" applyFill="1" applyBorder="1" applyAlignment="1">
      <alignment horizontal="center" vertical="center" wrapText="1"/>
    </xf>
    <xf numFmtId="0" fontId="55" fillId="3" borderId="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 wrapText="1"/>
    </xf>
    <xf numFmtId="1" fontId="48" fillId="0" borderId="9" xfId="7" applyNumberFormat="1" applyFont="1" applyFill="1" applyBorder="1" applyAlignment="1">
      <alignment horizontal="center" vertical="center" wrapText="1"/>
    </xf>
    <xf numFmtId="0" fontId="55" fillId="6" borderId="1" xfId="0" applyFont="1" applyFill="1" applyBorder="1" applyAlignment="1">
      <alignment horizontal="center" vertical="center"/>
    </xf>
    <xf numFmtId="0" fontId="48" fillId="7" borderId="1" xfId="46" applyNumberFormat="1" applyFont="1" applyFill="1" applyBorder="1" applyAlignment="1">
      <alignment horizontal="center" vertical="center" wrapText="1"/>
    </xf>
    <xf numFmtId="0" fontId="58" fillId="3" borderId="1" xfId="0" applyFont="1" applyFill="1" applyBorder="1" applyAlignment="1">
      <alignment horizontal="center" vertical="center"/>
    </xf>
    <xf numFmtId="0" fontId="58" fillId="6" borderId="1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46" fillId="6" borderId="10" xfId="0" applyFont="1" applyFill="1" applyBorder="1" applyAlignment="1">
      <alignment horizontal="center" vertical="center" wrapText="1"/>
    </xf>
    <xf numFmtId="0" fontId="46" fillId="0" borderId="1" xfId="37093" applyFont="1" applyFill="1" applyBorder="1" applyAlignment="1">
      <alignment horizontal="center" vertical="center" wrapText="1"/>
    </xf>
    <xf numFmtId="16" fontId="46" fillId="6" borderId="1" xfId="0" applyNumberFormat="1" applyFont="1" applyFill="1" applyBorder="1" applyAlignment="1">
      <alignment horizontal="center" vertical="center" wrapText="1"/>
    </xf>
    <xf numFmtId="0" fontId="44" fillId="5" borderId="1" xfId="0" applyFont="1" applyFill="1" applyBorder="1" applyAlignment="1">
      <alignment horizontal="center" vertical="center" wrapText="1"/>
    </xf>
    <xf numFmtId="49" fontId="59" fillId="0" borderId="1" xfId="3" applyNumberFormat="1" applyFont="1" applyBorder="1" applyAlignment="1">
      <alignment horizontal="center" vertical="center" wrapText="1"/>
    </xf>
    <xf numFmtId="49" fontId="60" fillId="0" borderId="1" xfId="3" applyNumberFormat="1" applyFont="1" applyBorder="1" applyAlignment="1">
      <alignment horizontal="center" vertical="center" wrapText="1"/>
    </xf>
    <xf numFmtId="49" fontId="61" fillId="0" borderId="1" xfId="3" applyNumberFormat="1" applyFont="1" applyBorder="1" applyAlignment="1">
      <alignment horizontal="center" vertical="center" wrapText="1"/>
    </xf>
    <xf numFmtId="49" fontId="53" fillId="0" borderId="1" xfId="3" applyNumberFormat="1" applyFont="1" applyBorder="1" applyAlignment="1">
      <alignment horizontal="center" vertical="center" wrapText="1"/>
    </xf>
    <xf numFmtId="49" fontId="61" fillId="6" borderId="1" xfId="3" applyNumberFormat="1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9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63" fillId="0" borderId="0" xfId="0" applyFont="1" applyBorder="1" applyAlignment="1">
      <alignment horizontal="right" vertical="center" wrapText="1"/>
    </xf>
    <xf numFmtId="0" fontId="64" fillId="0" borderId="0" xfId="0" applyFont="1" applyBorder="1" applyAlignment="1">
      <alignment horizontal="right" vertical="center" wrapText="1"/>
    </xf>
    <xf numFmtId="0" fontId="63" fillId="0" borderId="0" xfId="0" applyFont="1" applyBorder="1" applyAlignment="1">
      <alignment horizontal="center" vertical="center" wrapText="1"/>
    </xf>
    <xf numFmtId="0" fontId="37" fillId="5" borderId="1" xfId="0" applyFont="1" applyFill="1" applyBorder="1" applyAlignment="1">
      <alignment horizontal="center" vertical="center" wrapText="1"/>
    </xf>
    <xf numFmtId="0" fontId="44" fillId="5" borderId="11" xfId="0" applyFont="1" applyFill="1" applyBorder="1" applyAlignment="1">
      <alignment horizontal="center" vertical="center" wrapText="1"/>
    </xf>
    <xf numFmtId="0" fontId="44" fillId="5" borderId="1" xfId="0" applyFont="1" applyFill="1" applyBorder="1" applyAlignment="1">
      <alignment horizontal="center" vertical="center" wrapText="1"/>
    </xf>
    <xf numFmtId="0" fontId="45" fillId="4" borderId="11" xfId="0" applyFont="1" applyFill="1" applyBorder="1" applyAlignment="1">
      <alignment horizontal="center" vertical="center" wrapText="1"/>
    </xf>
    <xf numFmtId="0" fontId="44" fillId="2" borderId="11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wrapText="1"/>
    </xf>
    <xf numFmtId="0" fontId="45" fillId="5" borderId="11" xfId="0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horizontal="center" vertical="center" wrapText="1"/>
    </xf>
  </cellXfs>
  <cellStyles count="37094">
    <cellStyle name="Excel Built-in Normal" xfId="46"/>
    <cellStyle name="Excel Built-in Normal 2" xfId="170"/>
    <cellStyle name="Heading 4" xfId="172"/>
    <cellStyle name="Гиперссылка" xfId="3" builtinId="8"/>
    <cellStyle name="Обычный" xfId="0" builtinId="0"/>
    <cellStyle name="Обычный 2" xfId="1"/>
    <cellStyle name="Обычный 2 10" xfId="18"/>
    <cellStyle name="Обычный 2 10 10" xfId="1264"/>
    <cellStyle name="Обычный 2 10 10 2" xfId="3118"/>
    <cellStyle name="Обычный 2 10 10 2 2" xfId="6826"/>
    <cellStyle name="Обычный 2 10 10 2 2 2" xfId="14242"/>
    <cellStyle name="Обычный 2 10 10 2 2 2 2" xfId="30928"/>
    <cellStyle name="Обычный 2 10 10 2 2 3" xfId="23512"/>
    <cellStyle name="Обычный 2 10 10 2 3" xfId="10534"/>
    <cellStyle name="Обычный 2 10 10 2 3 2" xfId="27220"/>
    <cellStyle name="Обычный 2 10 10 2 4" xfId="19804"/>
    <cellStyle name="Обычный 2 10 10 2 5" xfId="36490"/>
    <cellStyle name="Обычный 2 10 10 3" xfId="4972"/>
    <cellStyle name="Обычный 2 10 10 3 2" xfId="12388"/>
    <cellStyle name="Обычный 2 10 10 3 2 2" xfId="29074"/>
    <cellStyle name="Обычный 2 10 10 3 3" xfId="21658"/>
    <cellStyle name="Обычный 2 10 10 4" xfId="8680"/>
    <cellStyle name="Обычный 2 10 10 4 2" xfId="25366"/>
    <cellStyle name="Обычный 2 10 10 5" xfId="16096"/>
    <cellStyle name="Обычный 2 10 10 5 2" xfId="32782"/>
    <cellStyle name="Обычный 2 10 10 6" xfId="17950"/>
    <cellStyle name="Обычный 2 10 10 7" xfId="34636"/>
    <cellStyle name="Обычный 2 10 11" xfId="1882"/>
    <cellStyle name="Обычный 2 10 11 2" xfId="5590"/>
    <cellStyle name="Обычный 2 10 11 2 2" xfId="13006"/>
    <cellStyle name="Обычный 2 10 11 2 2 2" xfId="29692"/>
    <cellStyle name="Обычный 2 10 11 2 3" xfId="22276"/>
    <cellStyle name="Обычный 2 10 11 3" xfId="9298"/>
    <cellStyle name="Обычный 2 10 11 3 2" xfId="25984"/>
    <cellStyle name="Обычный 2 10 11 4" xfId="18568"/>
    <cellStyle name="Обычный 2 10 11 5" xfId="35254"/>
    <cellStyle name="Обычный 2 10 12" xfId="3736"/>
    <cellStyle name="Обычный 2 10 12 2" xfId="11152"/>
    <cellStyle name="Обычный 2 10 12 2 2" xfId="27838"/>
    <cellStyle name="Обычный 2 10 12 3" xfId="20422"/>
    <cellStyle name="Обычный 2 10 13" xfId="7444"/>
    <cellStyle name="Обычный 2 10 13 2" xfId="24130"/>
    <cellStyle name="Обычный 2 10 14" xfId="14860"/>
    <cellStyle name="Обычный 2 10 14 2" xfId="31546"/>
    <cellStyle name="Обычный 2 10 15" xfId="16714"/>
    <cellStyle name="Обычный 2 10 16" xfId="33400"/>
    <cellStyle name="Обычный 2 10 2" xfId="38"/>
    <cellStyle name="Обычный 2 10 2 10" xfId="1902"/>
    <cellStyle name="Обычный 2 10 2 10 2" xfId="5610"/>
    <cellStyle name="Обычный 2 10 2 10 2 2" xfId="13026"/>
    <cellStyle name="Обычный 2 10 2 10 2 2 2" xfId="29712"/>
    <cellStyle name="Обычный 2 10 2 10 2 3" xfId="22296"/>
    <cellStyle name="Обычный 2 10 2 10 3" xfId="9318"/>
    <cellStyle name="Обычный 2 10 2 10 3 2" xfId="26004"/>
    <cellStyle name="Обычный 2 10 2 10 4" xfId="18588"/>
    <cellStyle name="Обычный 2 10 2 10 5" xfId="35274"/>
    <cellStyle name="Обычный 2 10 2 11" xfId="3756"/>
    <cellStyle name="Обычный 2 10 2 11 2" xfId="11172"/>
    <cellStyle name="Обычный 2 10 2 11 2 2" xfId="27858"/>
    <cellStyle name="Обычный 2 10 2 11 3" xfId="20442"/>
    <cellStyle name="Обычный 2 10 2 12" xfId="7464"/>
    <cellStyle name="Обычный 2 10 2 12 2" xfId="24150"/>
    <cellStyle name="Обычный 2 10 2 13" xfId="14880"/>
    <cellStyle name="Обычный 2 10 2 13 2" xfId="31566"/>
    <cellStyle name="Обычный 2 10 2 14" xfId="16734"/>
    <cellStyle name="Обычный 2 10 2 15" xfId="33420"/>
    <cellStyle name="Обычный 2 10 2 2" xfId="82"/>
    <cellStyle name="Обычный 2 10 2 2 10" xfId="16774"/>
    <cellStyle name="Обычный 2 10 2 2 11" xfId="33460"/>
    <cellStyle name="Обычный 2 10 2 2 2" xfId="294"/>
    <cellStyle name="Обычный 2 10 2 2 2 2" xfId="912"/>
    <cellStyle name="Обычный 2 10 2 2 2 2 2" xfId="2766"/>
    <cellStyle name="Обычный 2 10 2 2 2 2 2 2" xfId="6474"/>
    <cellStyle name="Обычный 2 10 2 2 2 2 2 2 2" xfId="13890"/>
    <cellStyle name="Обычный 2 10 2 2 2 2 2 2 2 2" xfId="30576"/>
    <cellStyle name="Обычный 2 10 2 2 2 2 2 2 3" xfId="23160"/>
    <cellStyle name="Обычный 2 10 2 2 2 2 2 3" xfId="10182"/>
    <cellStyle name="Обычный 2 10 2 2 2 2 2 3 2" xfId="26868"/>
    <cellStyle name="Обычный 2 10 2 2 2 2 2 4" xfId="19452"/>
    <cellStyle name="Обычный 2 10 2 2 2 2 2 5" xfId="36138"/>
    <cellStyle name="Обычный 2 10 2 2 2 2 3" xfId="4620"/>
    <cellStyle name="Обычный 2 10 2 2 2 2 3 2" xfId="12036"/>
    <cellStyle name="Обычный 2 10 2 2 2 2 3 2 2" xfId="28722"/>
    <cellStyle name="Обычный 2 10 2 2 2 2 3 3" xfId="21306"/>
    <cellStyle name="Обычный 2 10 2 2 2 2 4" xfId="8328"/>
    <cellStyle name="Обычный 2 10 2 2 2 2 4 2" xfId="25014"/>
    <cellStyle name="Обычный 2 10 2 2 2 2 5" xfId="15744"/>
    <cellStyle name="Обычный 2 10 2 2 2 2 5 2" xfId="32430"/>
    <cellStyle name="Обычный 2 10 2 2 2 2 6" xfId="17598"/>
    <cellStyle name="Обычный 2 10 2 2 2 2 7" xfId="34284"/>
    <cellStyle name="Обычный 2 10 2 2 2 3" xfId="1530"/>
    <cellStyle name="Обычный 2 10 2 2 2 3 2" xfId="3384"/>
    <cellStyle name="Обычный 2 10 2 2 2 3 2 2" xfId="7092"/>
    <cellStyle name="Обычный 2 10 2 2 2 3 2 2 2" xfId="14508"/>
    <cellStyle name="Обычный 2 10 2 2 2 3 2 2 2 2" xfId="31194"/>
    <cellStyle name="Обычный 2 10 2 2 2 3 2 2 3" xfId="23778"/>
    <cellStyle name="Обычный 2 10 2 2 2 3 2 3" xfId="10800"/>
    <cellStyle name="Обычный 2 10 2 2 2 3 2 3 2" xfId="27486"/>
    <cellStyle name="Обычный 2 10 2 2 2 3 2 4" xfId="20070"/>
    <cellStyle name="Обычный 2 10 2 2 2 3 2 5" xfId="36756"/>
    <cellStyle name="Обычный 2 10 2 2 2 3 3" xfId="5238"/>
    <cellStyle name="Обычный 2 10 2 2 2 3 3 2" xfId="12654"/>
    <cellStyle name="Обычный 2 10 2 2 2 3 3 2 2" xfId="29340"/>
    <cellStyle name="Обычный 2 10 2 2 2 3 3 3" xfId="21924"/>
    <cellStyle name="Обычный 2 10 2 2 2 3 4" xfId="8946"/>
    <cellStyle name="Обычный 2 10 2 2 2 3 4 2" xfId="25632"/>
    <cellStyle name="Обычный 2 10 2 2 2 3 5" xfId="16362"/>
    <cellStyle name="Обычный 2 10 2 2 2 3 5 2" xfId="33048"/>
    <cellStyle name="Обычный 2 10 2 2 2 3 6" xfId="18216"/>
    <cellStyle name="Обычный 2 10 2 2 2 3 7" xfId="34902"/>
    <cellStyle name="Обычный 2 10 2 2 2 4" xfId="2148"/>
    <cellStyle name="Обычный 2 10 2 2 2 4 2" xfId="5856"/>
    <cellStyle name="Обычный 2 10 2 2 2 4 2 2" xfId="13272"/>
    <cellStyle name="Обычный 2 10 2 2 2 4 2 2 2" xfId="29958"/>
    <cellStyle name="Обычный 2 10 2 2 2 4 2 3" xfId="22542"/>
    <cellStyle name="Обычный 2 10 2 2 2 4 3" xfId="9564"/>
    <cellStyle name="Обычный 2 10 2 2 2 4 3 2" xfId="26250"/>
    <cellStyle name="Обычный 2 10 2 2 2 4 4" xfId="18834"/>
    <cellStyle name="Обычный 2 10 2 2 2 4 5" xfId="35520"/>
    <cellStyle name="Обычный 2 10 2 2 2 5" xfId="4002"/>
    <cellStyle name="Обычный 2 10 2 2 2 5 2" xfId="11418"/>
    <cellStyle name="Обычный 2 10 2 2 2 5 2 2" xfId="28104"/>
    <cellStyle name="Обычный 2 10 2 2 2 5 3" xfId="20688"/>
    <cellStyle name="Обычный 2 10 2 2 2 6" xfId="7710"/>
    <cellStyle name="Обычный 2 10 2 2 2 6 2" xfId="24396"/>
    <cellStyle name="Обычный 2 10 2 2 2 7" xfId="15126"/>
    <cellStyle name="Обычный 2 10 2 2 2 7 2" xfId="31812"/>
    <cellStyle name="Обычный 2 10 2 2 2 8" xfId="16980"/>
    <cellStyle name="Обычный 2 10 2 2 2 9" xfId="33666"/>
    <cellStyle name="Обычный 2 10 2 2 3" xfId="500"/>
    <cellStyle name="Обычный 2 10 2 2 3 2" xfId="1118"/>
    <cellStyle name="Обычный 2 10 2 2 3 2 2" xfId="2972"/>
    <cellStyle name="Обычный 2 10 2 2 3 2 2 2" xfId="6680"/>
    <cellStyle name="Обычный 2 10 2 2 3 2 2 2 2" xfId="14096"/>
    <cellStyle name="Обычный 2 10 2 2 3 2 2 2 2 2" xfId="30782"/>
    <cellStyle name="Обычный 2 10 2 2 3 2 2 2 3" xfId="23366"/>
    <cellStyle name="Обычный 2 10 2 2 3 2 2 3" xfId="10388"/>
    <cellStyle name="Обычный 2 10 2 2 3 2 2 3 2" xfId="27074"/>
    <cellStyle name="Обычный 2 10 2 2 3 2 2 4" xfId="19658"/>
    <cellStyle name="Обычный 2 10 2 2 3 2 2 5" xfId="36344"/>
    <cellStyle name="Обычный 2 10 2 2 3 2 3" xfId="4826"/>
    <cellStyle name="Обычный 2 10 2 2 3 2 3 2" xfId="12242"/>
    <cellStyle name="Обычный 2 10 2 2 3 2 3 2 2" xfId="28928"/>
    <cellStyle name="Обычный 2 10 2 2 3 2 3 3" xfId="21512"/>
    <cellStyle name="Обычный 2 10 2 2 3 2 4" xfId="8534"/>
    <cellStyle name="Обычный 2 10 2 2 3 2 4 2" xfId="25220"/>
    <cellStyle name="Обычный 2 10 2 2 3 2 5" xfId="15950"/>
    <cellStyle name="Обычный 2 10 2 2 3 2 5 2" xfId="32636"/>
    <cellStyle name="Обычный 2 10 2 2 3 2 6" xfId="17804"/>
    <cellStyle name="Обычный 2 10 2 2 3 2 7" xfId="34490"/>
    <cellStyle name="Обычный 2 10 2 2 3 3" xfId="1736"/>
    <cellStyle name="Обычный 2 10 2 2 3 3 2" xfId="3590"/>
    <cellStyle name="Обычный 2 10 2 2 3 3 2 2" xfId="7298"/>
    <cellStyle name="Обычный 2 10 2 2 3 3 2 2 2" xfId="14714"/>
    <cellStyle name="Обычный 2 10 2 2 3 3 2 2 2 2" xfId="31400"/>
    <cellStyle name="Обычный 2 10 2 2 3 3 2 2 3" xfId="23984"/>
    <cellStyle name="Обычный 2 10 2 2 3 3 2 3" xfId="11006"/>
    <cellStyle name="Обычный 2 10 2 2 3 3 2 3 2" xfId="27692"/>
    <cellStyle name="Обычный 2 10 2 2 3 3 2 4" xfId="20276"/>
    <cellStyle name="Обычный 2 10 2 2 3 3 2 5" xfId="36962"/>
    <cellStyle name="Обычный 2 10 2 2 3 3 3" xfId="5444"/>
    <cellStyle name="Обычный 2 10 2 2 3 3 3 2" xfId="12860"/>
    <cellStyle name="Обычный 2 10 2 2 3 3 3 2 2" xfId="29546"/>
    <cellStyle name="Обычный 2 10 2 2 3 3 3 3" xfId="22130"/>
    <cellStyle name="Обычный 2 10 2 2 3 3 4" xfId="9152"/>
    <cellStyle name="Обычный 2 10 2 2 3 3 4 2" xfId="25838"/>
    <cellStyle name="Обычный 2 10 2 2 3 3 5" xfId="16568"/>
    <cellStyle name="Обычный 2 10 2 2 3 3 5 2" xfId="33254"/>
    <cellStyle name="Обычный 2 10 2 2 3 3 6" xfId="18422"/>
    <cellStyle name="Обычный 2 10 2 2 3 3 7" xfId="35108"/>
    <cellStyle name="Обычный 2 10 2 2 3 4" xfId="2354"/>
    <cellStyle name="Обычный 2 10 2 2 3 4 2" xfId="6062"/>
    <cellStyle name="Обычный 2 10 2 2 3 4 2 2" xfId="13478"/>
    <cellStyle name="Обычный 2 10 2 2 3 4 2 2 2" xfId="30164"/>
    <cellStyle name="Обычный 2 10 2 2 3 4 2 3" xfId="22748"/>
    <cellStyle name="Обычный 2 10 2 2 3 4 3" xfId="9770"/>
    <cellStyle name="Обычный 2 10 2 2 3 4 3 2" xfId="26456"/>
    <cellStyle name="Обычный 2 10 2 2 3 4 4" xfId="19040"/>
    <cellStyle name="Обычный 2 10 2 2 3 4 5" xfId="35726"/>
    <cellStyle name="Обычный 2 10 2 2 3 5" xfId="4208"/>
    <cellStyle name="Обычный 2 10 2 2 3 5 2" xfId="11624"/>
    <cellStyle name="Обычный 2 10 2 2 3 5 2 2" xfId="28310"/>
    <cellStyle name="Обычный 2 10 2 2 3 5 3" xfId="20894"/>
    <cellStyle name="Обычный 2 10 2 2 3 6" xfId="7916"/>
    <cellStyle name="Обычный 2 10 2 2 3 6 2" xfId="24602"/>
    <cellStyle name="Обычный 2 10 2 2 3 7" xfId="15332"/>
    <cellStyle name="Обычный 2 10 2 2 3 7 2" xfId="32018"/>
    <cellStyle name="Обычный 2 10 2 2 3 8" xfId="17186"/>
    <cellStyle name="Обычный 2 10 2 2 3 9" xfId="33872"/>
    <cellStyle name="Обычный 2 10 2 2 4" xfId="706"/>
    <cellStyle name="Обычный 2 10 2 2 4 2" xfId="2560"/>
    <cellStyle name="Обычный 2 10 2 2 4 2 2" xfId="6268"/>
    <cellStyle name="Обычный 2 10 2 2 4 2 2 2" xfId="13684"/>
    <cellStyle name="Обычный 2 10 2 2 4 2 2 2 2" xfId="30370"/>
    <cellStyle name="Обычный 2 10 2 2 4 2 2 3" xfId="22954"/>
    <cellStyle name="Обычный 2 10 2 2 4 2 3" xfId="9976"/>
    <cellStyle name="Обычный 2 10 2 2 4 2 3 2" xfId="26662"/>
    <cellStyle name="Обычный 2 10 2 2 4 2 4" xfId="19246"/>
    <cellStyle name="Обычный 2 10 2 2 4 2 5" xfId="35932"/>
    <cellStyle name="Обычный 2 10 2 2 4 3" xfId="4414"/>
    <cellStyle name="Обычный 2 10 2 2 4 3 2" xfId="11830"/>
    <cellStyle name="Обычный 2 10 2 2 4 3 2 2" xfId="28516"/>
    <cellStyle name="Обычный 2 10 2 2 4 3 3" xfId="21100"/>
    <cellStyle name="Обычный 2 10 2 2 4 4" xfId="8122"/>
    <cellStyle name="Обычный 2 10 2 2 4 4 2" xfId="24808"/>
    <cellStyle name="Обычный 2 10 2 2 4 5" xfId="15538"/>
    <cellStyle name="Обычный 2 10 2 2 4 5 2" xfId="32224"/>
    <cellStyle name="Обычный 2 10 2 2 4 6" xfId="17392"/>
    <cellStyle name="Обычный 2 10 2 2 4 7" xfId="34078"/>
    <cellStyle name="Обычный 2 10 2 2 5" xfId="1324"/>
    <cellStyle name="Обычный 2 10 2 2 5 2" xfId="3178"/>
    <cellStyle name="Обычный 2 10 2 2 5 2 2" xfId="6886"/>
    <cellStyle name="Обычный 2 10 2 2 5 2 2 2" xfId="14302"/>
    <cellStyle name="Обычный 2 10 2 2 5 2 2 2 2" xfId="30988"/>
    <cellStyle name="Обычный 2 10 2 2 5 2 2 3" xfId="23572"/>
    <cellStyle name="Обычный 2 10 2 2 5 2 3" xfId="10594"/>
    <cellStyle name="Обычный 2 10 2 2 5 2 3 2" xfId="27280"/>
    <cellStyle name="Обычный 2 10 2 2 5 2 4" xfId="19864"/>
    <cellStyle name="Обычный 2 10 2 2 5 2 5" xfId="36550"/>
    <cellStyle name="Обычный 2 10 2 2 5 3" xfId="5032"/>
    <cellStyle name="Обычный 2 10 2 2 5 3 2" xfId="12448"/>
    <cellStyle name="Обычный 2 10 2 2 5 3 2 2" xfId="29134"/>
    <cellStyle name="Обычный 2 10 2 2 5 3 3" xfId="21718"/>
    <cellStyle name="Обычный 2 10 2 2 5 4" xfId="8740"/>
    <cellStyle name="Обычный 2 10 2 2 5 4 2" xfId="25426"/>
    <cellStyle name="Обычный 2 10 2 2 5 5" xfId="16156"/>
    <cellStyle name="Обычный 2 10 2 2 5 5 2" xfId="32842"/>
    <cellStyle name="Обычный 2 10 2 2 5 6" xfId="18010"/>
    <cellStyle name="Обычный 2 10 2 2 5 7" xfId="34696"/>
    <cellStyle name="Обычный 2 10 2 2 6" xfId="1942"/>
    <cellStyle name="Обычный 2 10 2 2 6 2" xfId="5650"/>
    <cellStyle name="Обычный 2 10 2 2 6 2 2" xfId="13066"/>
    <cellStyle name="Обычный 2 10 2 2 6 2 2 2" xfId="29752"/>
    <cellStyle name="Обычный 2 10 2 2 6 2 3" xfId="22336"/>
    <cellStyle name="Обычный 2 10 2 2 6 3" xfId="9358"/>
    <cellStyle name="Обычный 2 10 2 2 6 3 2" xfId="26044"/>
    <cellStyle name="Обычный 2 10 2 2 6 4" xfId="18628"/>
    <cellStyle name="Обычный 2 10 2 2 6 5" xfId="35314"/>
    <cellStyle name="Обычный 2 10 2 2 7" xfId="3796"/>
    <cellStyle name="Обычный 2 10 2 2 7 2" xfId="11212"/>
    <cellStyle name="Обычный 2 10 2 2 7 2 2" xfId="27898"/>
    <cellStyle name="Обычный 2 10 2 2 7 3" xfId="20482"/>
    <cellStyle name="Обычный 2 10 2 2 8" xfId="7504"/>
    <cellStyle name="Обычный 2 10 2 2 8 2" xfId="24190"/>
    <cellStyle name="Обычный 2 10 2 2 9" xfId="14920"/>
    <cellStyle name="Обычный 2 10 2 2 9 2" xfId="31606"/>
    <cellStyle name="Обычный 2 10 2 3" xfId="91"/>
    <cellStyle name="Обычный 2 10 2 3 10" xfId="16783"/>
    <cellStyle name="Обычный 2 10 2 3 11" xfId="33469"/>
    <cellStyle name="Обычный 2 10 2 3 2" xfId="303"/>
    <cellStyle name="Обычный 2 10 2 3 2 2" xfId="921"/>
    <cellStyle name="Обычный 2 10 2 3 2 2 2" xfId="2775"/>
    <cellStyle name="Обычный 2 10 2 3 2 2 2 2" xfId="6483"/>
    <cellStyle name="Обычный 2 10 2 3 2 2 2 2 2" xfId="13899"/>
    <cellStyle name="Обычный 2 10 2 3 2 2 2 2 2 2" xfId="30585"/>
    <cellStyle name="Обычный 2 10 2 3 2 2 2 2 3" xfId="23169"/>
    <cellStyle name="Обычный 2 10 2 3 2 2 2 3" xfId="10191"/>
    <cellStyle name="Обычный 2 10 2 3 2 2 2 3 2" xfId="26877"/>
    <cellStyle name="Обычный 2 10 2 3 2 2 2 4" xfId="19461"/>
    <cellStyle name="Обычный 2 10 2 3 2 2 2 5" xfId="36147"/>
    <cellStyle name="Обычный 2 10 2 3 2 2 3" xfId="4629"/>
    <cellStyle name="Обычный 2 10 2 3 2 2 3 2" xfId="12045"/>
    <cellStyle name="Обычный 2 10 2 3 2 2 3 2 2" xfId="28731"/>
    <cellStyle name="Обычный 2 10 2 3 2 2 3 3" xfId="21315"/>
    <cellStyle name="Обычный 2 10 2 3 2 2 4" xfId="8337"/>
    <cellStyle name="Обычный 2 10 2 3 2 2 4 2" xfId="25023"/>
    <cellStyle name="Обычный 2 10 2 3 2 2 5" xfId="15753"/>
    <cellStyle name="Обычный 2 10 2 3 2 2 5 2" xfId="32439"/>
    <cellStyle name="Обычный 2 10 2 3 2 2 6" xfId="17607"/>
    <cellStyle name="Обычный 2 10 2 3 2 2 7" xfId="34293"/>
    <cellStyle name="Обычный 2 10 2 3 2 3" xfId="1539"/>
    <cellStyle name="Обычный 2 10 2 3 2 3 2" xfId="3393"/>
    <cellStyle name="Обычный 2 10 2 3 2 3 2 2" xfId="7101"/>
    <cellStyle name="Обычный 2 10 2 3 2 3 2 2 2" xfId="14517"/>
    <cellStyle name="Обычный 2 10 2 3 2 3 2 2 2 2" xfId="31203"/>
    <cellStyle name="Обычный 2 10 2 3 2 3 2 2 3" xfId="23787"/>
    <cellStyle name="Обычный 2 10 2 3 2 3 2 3" xfId="10809"/>
    <cellStyle name="Обычный 2 10 2 3 2 3 2 3 2" xfId="27495"/>
    <cellStyle name="Обычный 2 10 2 3 2 3 2 4" xfId="20079"/>
    <cellStyle name="Обычный 2 10 2 3 2 3 2 5" xfId="36765"/>
    <cellStyle name="Обычный 2 10 2 3 2 3 3" xfId="5247"/>
    <cellStyle name="Обычный 2 10 2 3 2 3 3 2" xfId="12663"/>
    <cellStyle name="Обычный 2 10 2 3 2 3 3 2 2" xfId="29349"/>
    <cellStyle name="Обычный 2 10 2 3 2 3 3 3" xfId="21933"/>
    <cellStyle name="Обычный 2 10 2 3 2 3 4" xfId="8955"/>
    <cellStyle name="Обычный 2 10 2 3 2 3 4 2" xfId="25641"/>
    <cellStyle name="Обычный 2 10 2 3 2 3 5" xfId="16371"/>
    <cellStyle name="Обычный 2 10 2 3 2 3 5 2" xfId="33057"/>
    <cellStyle name="Обычный 2 10 2 3 2 3 6" xfId="18225"/>
    <cellStyle name="Обычный 2 10 2 3 2 3 7" xfId="34911"/>
    <cellStyle name="Обычный 2 10 2 3 2 4" xfId="2157"/>
    <cellStyle name="Обычный 2 10 2 3 2 4 2" xfId="5865"/>
    <cellStyle name="Обычный 2 10 2 3 2 4 2 2" xfId="13281"/>
    <cellStyle name="Обычный 2 10 2 3 2 4 2 2 2" xfId="29967"/>
    <cellStyle name="Обычный 2 10 2 3 2 4 2 3" xfId="22551"/>
    <cellStyle name="Обычный 2 10 2 3 2 4 3" xfId="9573"/>
    <cellStyle name="Обычный 2 10 2 3 2 4 3 2" xfId="26259"/>
    <cellStyle name="Обычный 2 10 2 3 2 4 4" xfId="18843"/>
    <cellStyle name="Обычный 2 10 2 3 2 4 5" xfId="35529"/>
    <cellStyle name="Обычный 2 10 2 3 2 5" xfId="4011"/>
    <cellStyle name="Обычный 2 10 2 3 2 5 2" xfId="11427"/>
    <cellStyle name="Обычный 2 10 2 3 2 5 2 2" xfId="28113"/>
    <cellStyle name="Обычный 2 10 2 3 2 5 3" xfId="20697"/>
    <cellStyle name="Обычный 2 10 2 3 2 6" xfId="7719"/>
    <cellStyle name="Обычный 2 10 2 3 2 6 2" xfId="24405"/>
    <cellStyle name="Обычный 2 10 2 3 2 7" xfId="15135"/>
    <cellStyle name="Обычный 2 10 2 3 2 7 2" xfId="31821"/>
    <cellStyle name="Обычный 2 10 2 3 2 8" xfId="16989"/>
    <cellStyle name="Обычный 2 10 2 3 2 9" xfId="33675"/>
    <cellStyle name="Обычный 2 10 2 3 3" xfId="509"/>
    <cellStyle name="Обычный 2 10 2 3 3 2" xfId="1127"/>
    <cellStyle name="Обычный 2 10 2 3 3 2 2" xfId="2981"/>
    <cellStyle name="Обычный 2 10 2 3 3 2 2 2" xfId="6689"/>
    <cellStyle name="Обычный 2 10 2 3 3 2 2 2 2" xfId="14105"/>
    <cellStyle name="Обычный 2 10 2 3 3 2 2 2 2 2" xfId="30791"/>
    <cellStyle name="Обычный 2 10 2 3 3 2 2 2 3" xfId="23375"/>
    <cellStyle name="Обычный 2 10 2 3 3 2 2 3" xfId="10397"/>
    <cellStyle name="Обычный 2 10 2 3 3 2 2 3 2" xfId="27083"/>
    <cellStyle name="Обычный 2 10 2 3 3 2 2 4" xfId="19667"/>
    <cellStyle name="Обычный 2 10 2 3 3 2 2 5" xfId="36353"/>
    <cellStyle name="Обычный 2 10 2 3 3 2 3" xfId="4835"/>
    <cellStyle name="Обычный 2 10 2 3 3 2 3 2" xfId="12251"/>
    <cellStyle name="Обычный 2 10 2 3 3 2 3 2 2" xfId="28937"/>
    <cellStyle name="Обычный 2 10 2 3 3 2 3 3" xfId="21521"/>
    <cellStyle name="Обычный 2 10 2 3 3 2 4" xfId="8543"/>
    <cellStyle name="Обычный 2 10 2 3 3 2 4 2" xfId="25229"/>
    <cellStyle name="Обычный 2 10 2 3 3 2 5" xfId="15959"/>
    <cellStyle name="Обычный 2 10 2 3 3 2 5 2" xfId="32645"/>
    <cellStyle name="Обычный 2 10 2 3 3 2 6" xfId="17813"/>
    <cellStyle name="Обычный 2 10 2 3 3 2 7" xfId="34499"/>
    <cellStyle name="Обычный 2 10 2 3 3 3" xfId="1745"/>
    <cellStyle name="Обычный 2 10 2 3 3 3 2" xfId="3599"/>
    <cellStyle name="Обычный 2 10 2 3 3 3 2 2" xfId="7307"/>
    <cellStyle name="Обычный 2 10 2 3 3 3 2 2 2" xfId="14723"/>
    <cellStyle name="Обычный 2 10 2 3 3 3 2 2 2 2" xfId="31409"/>
    <cellStyle name="Обычный 2 10 2 3 3 3 2 2 3" xfId="23993"/>
    <cellStyle name="Обычный 2 10 2 3 3 3 2 3" xfId="11015"/>
    <cellStyle name="Обычный 2 10 2 3 3 3 2 3 2" xfId="27701"/>
    <cellStyle name="Обычный 2 10 2 3 3 3 2 4" xfId="20285"/>
    <cellStyle name="Обычный 2 10 2 3 3 3 2 5" xfId="36971"/>
    <cellStyle name="Обычный 2 10 2 3 3 3 3" xfId="5453"/>
    <cellStyle name="Обычный 2 10 2 3 3 3 3 2" xfId="12869"/>
    <cellStyle name="Обычный 2 10 2 3 3 3 3 2 2" xfId="29555"/>
    <cellStyle name="Обычный 2 10 2 3 3 3 3 3" xfId="22139"/>
    <cellStyle name="Обычный 2 10 2 3 3 3 4" xfId="9161"/>
    <cellStyle name="Обычный 2 10 2 3 3 3 4 2" xfId="25847"/>
    <cellStyle name="Обычный 2 10 2 3 3 3 5" xfId="16577"/>
    <cellStyle name="Обычный 2 10 2 3 3 3 5 2" xfId="33263"/>
    <cellStyle name="Обычный 2 10 2 3 3 3 6" xfId="18431"/>
    <cellStyle name="Обычный 2 10 2 3 3 3 7" xfId="35117"/>
    <cellStyle name="Обычный 2 10 2 3 3 4" xfId="2363"/>
    <cellStyle name="Обычный 2 10 2 3 3 4 2" xfId="6071"/>
    <cellStyle name="Обычный 2 10 2 3 3 4 2 2" xfId="13487"/>
    <cellStyle name="Обычный 2 10 2 3 3 4 2 2 2" xfId="30173"/>
    <cellStyle name="Обычный 2 10 2 3 3 4 2 3" xfId="22757"/>
    <cellStyle name="Обычный 2 10 2 3 3 4 3" xfId="9779"/>
    <cellStyle name="Обычный 2 10 2 3 3 4 3 2" xfId="26465"/>
    <cellStyle name="Обычный 2 10 2 3 3 4 4" xfId="19049"/>
    <cellStyle name="Обычный 2 10 2 3 3 4 5" xfId="35735"/>
    <cellStyle name="Обычный 2 10 2 3 3 5" xfId="4217"/>
    <cellStyle name="Обычный 2 10 2 3 3 5 2" xfId="11633"/>
    <cellStyle name="Обычный 2 10 2 3 3 5 2 2" xfId="28319"/>
    <cellStyle name="Обычный 2 10 2 3 3 5 3" xfId="20903"/>
    <cellStyle name="Обычный 2 10 2 3 3 6" xfId="7925"/>
    <cellStyle name="Обычный 2 10 2 3 3 6 2" xfId="24611"/>
    <cellStyle name="Обычный 2 10 2 3 3 7" xfId="15341"/>
    <cellStyle name="Обычный 2 10 2 3 3 7 2" xfId="32027"/>
    <cellStyle name="Обычный 2 10 2 3 3 8" xfId="17195"/>
    <cellStyle name="Обычный 2 10 2 3 3 9" xfId="33881"/>
    <cellStyle name="Обычный 2 10 2 3 4" xfId="715"/>
    <cellStyle name="Обычный 2 10 2 3 4 2" xfId="2569"/>
    <cellStyle name="Обычный 2 10 2 3 4 2 2" xfId="6277"/>
    <cellStyle name="Обычный 2 10 2 3 4 2 2 2" xfId="13693"/>
    <cellStyle name="Обычный 2 10 2 3 4 2 2 2 2" xfId="30379"/>
    <cellStyle name="Обычный 2 10 2 3 4 2 2 3" xfId="22963"/>
    <cellStyle name="Обычный 2 10 2 3 4 2 3" xfId="9985"/>
    <cellStyle name="Обычный 2 10 2 3 4 2 3 2" xfId="26671"/>
    <cellStyle name="Обычный 2 10 2 3 4 2 4" xfId="19255"/>
    <cellStyle name="Обычный 2 10 2 3 4 2 5" xfId="35941"/>
    <cellStyle name="Обычный 2 10 2 3 4 3" xfId="4423"/>
    <cellStyle name="Обычный 2 10 2 3 4 3 2" xfId="11839"/>
    <cellStyle name="Обычный 2 10 2 3 4 3 2 2" xfId="28525"/>
    <cellStyle name="Обычный 2 10 2 3 4 3 3" xfId="21109"/>
    <cellStyle name="Обычный 2 10 2 3 4 4" xfId="8131"/>
    <cellStyle name="Обычный 2 10 2 3 4 4 2" xfId="24817"/>
    <cellStyle name="Обычный 2 10 2 3 4 5" xfId="15547"/>
    <cellStyle name="Обычный 2 10 2 3 4 5 2" xfId="32233"/>
    <cellStyle name="Обычный 2 10 2 3 4 6" xfId="17401"/>
    <cellStyle name="Обычный 2 10 2 3 4 7" xfId="34087"/>
    <cellStyle name="Обычный 2 10 2 3 5" xfId="1333"/>
    <cellStyle name="Обычный 2 10 2 3 5 2" xfId="3187"/>
    <cellStyle name="Обычный 2 10 2 3 5 2 2" xfId="6895"/>
    <cellStyle name="Обычный 2 10 2 3 5 2 2 2" xfId="14311"/>
    <cellStyle name="Обычный 2 10 2 3 5 2 2 2 2" xfId="30997"/>
    <cellStyle name="Обычный 2 10 2 3 5 2 2 3" xfId="23581"/>
    <cellStyle name="Обычный 2 10 2 3 5 2 3" xfId="10603"/>
    <cellStyle name="Обычный 2 10 2 3 5 2 3 2" xfId="27289"/>
    <cellStyle name="Обычный 2 10 2 3 5 2 4" xfId="19873"/>
    <cellStyle name="Обычный 2 10 2 3 5 2 5" xfId="36559"/>
    <cellStyle name="Обычный 2 10 2 3 5 3" xfId="5041"/>
    <cellStyle name="Обычный 2 10 2 3 5 3 2" xfId="12457"/>
    <cellStyle name="Обычный 2 10 2 3 5 3 2 2" xfId="29143"/>
    <cellStyle name="Обычный 2 10 2 3 5 3 3" xfId="21727"/>
    <cellStyle name="Обычный 2 10 2 3 5 4" xfId="8749"/>
    <cellStyle name="Обычный 2 10 2 3 5 4 2" xfId="25435"/>
    <cellStyle name="Обычный 2 10 2 3 5 5" xfId="16165"/>
    <cellStyle name="Обычный 2 10 2 3 5 5 2" xfId="32851"/>
    <cellStyle name="Обычный 2 10 2 3 5 6" xfId="18019"/>
    <cellStyle name="Обычный 2 10 2 3 5 7" xfId="34705"/>
    <cellStyle name="Обычный 2 10 2 3 6" xfId="1951"/>
    <cellStyle name="Обычный 2 10 2 3 6 2" xfId="5659"/>
    <cellStyle name="Обычный 2 10 2 3 6 2 2" xfId="13075"/>
    <cellStyle name="Обычный 2 10 2 3 6 2 2 2" xfId="29761"/>
    <cellStyle name="Обычный 2 10 2 3 6 2 3" xfId="22345"/>
    <cellStyle name="Обычный 2 10 2 3 6 3" xfId="9367"/>
    <cellStyle name="Обычный 2 10 2 3 6 3 2" xfId="26053"/>
    <cellStyle name="Обычный 2 10 2 3 6 4" xfId="18637"/>
    <cellStyle name="Обычный 2 10 2 3 6 5" xfId="35323"/>
    <cellStyle name="Обычный 2 10 2 3 7" xfId="3805"/>
    <cellStyle name="Обычный 2 10 2 3 7 2" xfId="11221"/>
    <cellStyle name="Обычный 2 10 2 3 7 2 2" xfId="27907"/>
    <cellStyle name="Обычный 2 10 2 3 7 3" xfId="20491"/>
    <cellStyle name="Обычный 2 10 2 3 8" xfId="7513"/>
    <cellStyle name="Обычный 2 10 2 3 8 2" xfId="24199"/>
    <cellStyle name="Обычный 2 10 2 3 9" xfId="14929"/>
    <cellStyle name="Обычный 2 10 2 3 9 2" xfId="31615"/>
    <cellStyle name="Обычный 2 10 2 4" xfId="162"/>
    <cellStyle name="Обычный 2 10 2 4 10" xfId="16854"/>
    <cellStyle name="Обычный 2 10 2 4 11" xfId="33540"/>
    <cellStyle name="Обычный 2 10 2 4 2" xfId="374"/>
    <cellStyle name="Обычный 2 10 2 4 2 2" xfId="992"/>
    <cellStyle name="Обычный 2 10 2 4 2 2 2" xfId="2846"/>
    <cellStyle name="Обычный 2 10 2 4 2 2 2 2" xfId="6554"/>
    <cellStyle name="Обычный 2 10 2 4 2 2 2 2 2" xfId="13970"/>
    <cellStyle name="Обычный 2 10 2 4 2 2 2 2 2 2" xfId="30656"/>
    <cellStyle name="Обычный 2 10 2 4 2 2 2 2 3" xfId="23240"/>
    <cellStyle name="Обычный 2 10 2 4 2 2 2 3" xfId="10262"/>
    <cellStyle name="Обычный 2 10 2 4 2 2 2 3 2" xfId="26948"/>
    <cellStyle name="Обычный 2 10 2 4 2 2 2 4" xfId="19532"/>
    <cellStyle name="Обычный 2 10 2 4 2 2 2 5" xfId="36218"/>
    <cellStyle name="Обычный 2 10 2 4 2 2 3" xfId="4700"/>
    <cellStyle name="Обычный 2 10 2 4 2 2 3 2" xfId="12116"/>
    <cellStyle name="Обычный 2 10 2 4 2 2 3 2 2" xfId="28802"/>
    <cellStyle name="Обычный 2 10 2 4 2 2 3 3" xfId="21386"/>
    <cellStyle name="Обычный 2 10 2 4 2 2 4" xfId="8408"/>
    <cellStyle name="Обычный 2 10 2 4 2 2 4 2" xfId="25094"/>
    <cellStyle name="Обычный 2 10 2 4 2 2 5" xfId="15824"/>
    <cellStyle name="Обычный 2 10 2 4 2 2 5 2" xfId="32510"/>
    <cellStyle name="Обычный 2 10 2 4 2 2 6" xfId="17678"/>
    <cellStyle name="Обычный 2 10 2 4 2 2 7" xfId="34364"/>
    <cellStyle name="Обычный 2 10 2 4 2 3" xfId="1610"/>
    <cellStyle name="Обычный 2 10 2 4 2 3 2" xfId="3464"/>
    <cellStyle name="Обычный 2 10 2 4 2 3 2 2" xfId="7172"/>
    <cellStyle name="Обычный 2 10 2 4 2 3 2 2 2" xfId="14588"/>
    <cellStyle name="Обычный 2 10 2 4 2 3 2 2 2 2" xfId="31274"/>
    <cellStyle name="Обычный 2 10 2 4 2 3 2 2 3" xfId="23858"/>
    <cellStyle name="Обычный 2 10 2 4 2 3 2 3" xfId="10880"/>
    <cellStyle name="Обычный 2 10 2 4 2 3 2 3 2" xfId="27566"/>
    <cellStyle name="Обычный 2 10 2 4 2 3 2 4" xfId="20150"/>
    <cellStyle name="Обычный 2 10 2 4 2 3 2 5" xfId="36836"/>
    <cellStyle name="Обычный 2 10 2 4 2 3 3" xfId="5318"/>
    <cellStyle name="Обычный 2 10 2 4 2 3 3 2" xfId="12734"/>
    <cellStyle name="Обычный 2 10 2 4 2 3 3 2 2" xfId="29420"/>
    <cellStyle name="Обычный 2 10 2 4 2 3 3 3" xfId="22004"/>
    <cellStyle name="Обычный 2 10 2 4 2 3 4" xfId="9026"/>
    <cellStyle name="Обычный 2 10 2 4 2 3 4 2" xfId="25712"/>
    <cellStyle name="Обычный 2 10 2 4 2 3 5" xfId="16442"/>
    <cellStyle name="Обычный 2 10 2 4 2 3 5 2" xfId="33128"/>
    <cellStyle name="Обычный 2 10 2 4 2 3 6" xfId="18296"/>
    <cellStyle name="Обычный 2 10 2 4 2 3 7" xfId="34982"/>
    <cellStyle name="Обычный 2 10 2 4 2 4" xfId="2228"/>
    <cellStyle name="Обычный 2 10 2 4 2 4 2" xfId="5936"/>
    <cellStyle name="Обычный 2 10 2 4 2 4 2 2" xfId="13352"/>
    <cellStyle name="Обычный 2 10 2 4 2 4 2 2 2" xfId="30038"/>
    <cellStyle name="Обычный 2 10 2 4 2 4 2 3" xfId="22622"/>
    <cellStyle name="Обычный 2 10 2 4 2 4 3" xfId="9644"/>
    <cellStyle name="Обычный 2 10 2 4 2 4 3 2" xfId="26330"/>
    <cellStyle name="Обычный 2 10 2 4 2 4 4" xfId="18914"/>
    <cellStyle name="Обычный 2 10 2 4 2 4 5" xfId="35600"/>
    <cellStyle name="Обычный 2 10 2 4 2 5" xfId="4082"/>
    <cellStyle name="Обычный 2 10 2 4 2 5 2" xfId="11498"/>
    <cellStyle name="Обычный 2 10 2 4 2 5 2 2" xfId="28184"/>
    <cellStyle name="Обычный 2 10 2 4 2 5 3" xfId="20768"/>
    <cellStyle name="Обычный 2 10 2 4 2 6" xfId="7790"/>
    <cellStyle name="Обычный 2 10 2 4 2 6 2" xfId="24476"/>
    <cellStyle name="Обычный 2 10 2 4 2 7" xfId="15206"/>
    <cellStyle name="Обычный 2 10 2 4 2 7 2" xfId="31892"/>
    <cellStyle name="Обычный 2 10 2 4 2 8" xfId="17060"/>
    <cellStyle name="Обычный 2 10 2 4 2 9" xfId="33746"/>
    <cellStyle name="Обычный 2 10 2 4 3" xfId="580"/>
    <cellStyle name="Обычный 2 10 2 4 3 2" xfId="1198"/>
    <cellStyle name="Обычный 2 10 2 4 3 2 2" xfId="3052"/>
    <cellStyle name="Обычный 2 10 2 4 3 2 2 2" xfId="6760"/>
    <cellStyle name="Обычный 2 10 2 4 3 2 2 2 2" xfId="14176"/>
    <cellStyle name="Обычный 2 10 2 4 3 2 2 2 2 2" xfId="30862"/>
    <cellStyle name="Обычный 2 10 2 4 3 2 2 2 3" xfId="23446"/>
    <cellStyle name="Обычный 2 10 2 4 3 2 2 3" xfId="10468"/>
    <cellStyle name="Обычный 2 10 2 4 3 2 2 3 2" xfId="27154"/>
    <cellStyle name="Обычный 2 10 2 4 3 2 2 4" xfId="19738"/>
    <cellStyle name="Обычный 2 10 2 4 3 2 2 5" xfId="36424"/>
    <cellStyle name="Обычный 2 10 2 4 3 2 3" xfId="4906"/>
    <cellStyle name="Обычный 2 10 2 4 3 2 3 2" xfId="12322"/>
    <cellStyle name="Обычный 2 10 2 4 3 2 3 2 2" xfId="29008"/>
    <cellStyle name="Обычный 2 10 2 4 3 2 3 3" xfId="21592"/>
    <cellStyle name="Обычный 2 10 2 4 3 2 4" xfId="8614"/>
    <cellStyle name="Обычный 2 10 2 4 3 2 4 2" xfId="25300"/>
    <cellStyle name="Обычный 2 10 2 4 3 2 5" xfId="16030"/>
    <cellStyle name="Обычный 2 10 2 4 3 2 5 2" xfId="32716"/>
    <cellStyle name="Обычный 2 10 2 4 3 2 6" xfId="17884"/>
    <cellStyle name="Обычный 2 10 2 4 3 2 7" xfId="34570"/>
    <cellStyle name="Обычный 2 10 2 4 3 3" xfId="1816"/>
    <cellStyle name="Обычный 2 10 2 4 3 3 2" xfId="3670"/>
    <cellStyle name="Обычный 2 10 2 4 3 3 2 2" xfId="7378"/>
    <cellStyle name="Обычный 2 10 2 4 3 3 2 2 2" xfId="14794"/>
    <cellStyle name="Обычный 2 10 2 4 3 3 2 2 2 2" xfId="31480"/>
    <cellStyle name="Обычный 2 10 2 4 3 3 2 2 3" xfId="24064"/>
    <cellStyle name="Обычный 2 10 2 4 3 3 2 3" xfId="11086"/>
    <cellStyle name="Обычный 2 10 2 4 3 3 2 3 2" xfId="27772"/>
    <cellStyle name="Обычный 2 10 2 4 3 3 2 4" xfId="20356"/>
    <cellStyle name="Обычный 2 10 2 4 3 3 2 5" xfId="37042"/>
    <cellStyle name="Обычный 2 10 2 4 3 3 3" xfId="5524"/>
    <cellStyle name="Обычный 2 10 2 4 3 3 3 2" xfId="12940"/>
    <cellStyle name="Обычный 2 10 2 4 3 3 3 2 2" xfId="29626"/>
    <cellStyle name="Обычный 2 10 2 4 3 3 3 3" xfId="22210"/>
    <cellStyle name="Обычный 2 10 2 4 3 3 4" xfId="9232"/>
    <cellStyle name="Обычный 2 10 2 4 3 3 4 2" xfId="25918"/>
    <cellStyle name="Обычный 2 10 2 4 3 3 5" xfId="16648"/>
    <cellStyle name="Обычный 2 10 2 4 3 3 5 2" xfId="33334"/>
    <cellStyle name="Обычный 2 10 2 4 3 3 6" xfId="18502"/>
    <cellStyle name="Обычный 2 10 2 4 3 3 7" xfId="35188"/>
    <cellStyle name="Обычный 2 10 2 4 3 4" xfId="2434"/>
    <cellStyle name="Обычный 2 10 2 4 3 4 2" xfId="6142"/>
    <cellStyle name="Обычный 2 10 2 4 3 4 2 2" xfId="13558"/>
    <cellStyle name="Обычный 2 10 2 4 3 4 2 2 2" xfId="30244"/>
    <cellStyle name="Обычный 2 10 2 4 3 4 2 3" xfId="22828"/>
    <cellStyle name="Обычный 2 10 2 4 3 4 3" xfId="9850"/>
    <cellStyle name="Обычный 2 10 2 4 3 4 3 2" xfId="26536"/>
    <cellStyle name="Обычный 2 10 2 4 3 4 4" xfId="19120"/>
    <cellStyle name="Обычный 2 10 2 4 3 4 5" xfId="35806"/>
    <cellStyle name="Обычный 2 10 2 4 3 5" xfId="4288"/>
    <cellStyle name="Обычный 2 10 2 4 3 5 2" xfId="11704"/>
    <cellStyle name="Обычный 2 10 2 4 3 5 2 2" xfId="28390"/>
    <cellStyle name="Обычный 2 10 2 4 3 5 3" xfId="20974"/>
    <cellStyle name="Обычный 2 10 2 4 3 6" xfId="7996"/>
    <cellStyle name="Обычный 2 10 2 4 3 6 2" xfId="24682"/>
    <cellStyle name="Обычный 2 10 2 4 3 7" xfId="15412"/>
    <cellStyle name="Обычный 2 10 2 4 3 7 2" xfId="32098"/>
    <cellStyle name="Обычный 2 10 2 4 3 8" xfId="17266"/>
    <cellStyle name="Обычный 2 10 2 4 3 9" xfId="33952"/>
    <cellStyle name="Обычный 2 10 2 4 4" xfId="786"/>
    <cellStyle name="Обычный 2 10 2 4 4 2" xfId="2640"/>
    <cellStyle name="Обычный 2 10 2 4 4 2 2" xfId="6348"/>
    <cellStyle name="Обычный 2 10 2 4 4 2 2 2" xfId="13764"/>
    <cellStyle name="Обычный 2 10 2 4 4 2 2 2 2" xfId="30450"/>
    <cellStyle name="Обычный 2 10 2 4 4 2 2 3" xfId="23034"/>
    <cellStyle name="Обычный 2 10 2 4 4 2 3" xfId="10056"/>
    <cellStyle name="Обычный 2 10 2 4 4 2 3 2" xfId="26742"/>
    <cellStyle name="Обычный 2 10 2 4 4 2 4" xfId="19326"/>
    <cellStyle name="Обычный 2 10 2 4 4 2 5" xfId="36012"/>
    <cellStyle name="Обычный 2 10 2 4 4 3" xfId="4494"/>
    <cellStyle name="Обычный 2 10 2 4 4 3 2" xfId="11910"/>
    <cellStyle name="Обычный 2 10 2 4 4 3 2 2" xfId="28596"/>
    <cellStyle name="Обычный 2 10 2 4 4 3 3" xfId="21180"/>
    <cellStyle name="Обычный 2 10 2 4 4 4" xfId="8202"/>
    <cellStyle name="Обычный 2 10 2 4 4 4 2" xfId="24888"/>
    <cellStyle name="Обычный 2 10 2 4 4 5" xfId="15618"/>
    <cellStyle name="Обычный 2 10 2 4 4 5 2" xfId="32304"/>
    <cellStyle name="Обычный 2 10 2 4 4 6" xfId="17472"/>
    <cellStyle name="Обычный 2 10 2 4 4 7" xfId="34158"/>
    <cellStyle name="Обычный 2 10 2 4 5" xfId="1404"/>
    <cellStyle name="Обычный 2 10 2 4 5 2" xfId="3258"/>
    <cellStyle name="Обычный 2 10 2 4 5 2 2" xfId="6966"/>
    <cellStyle name="Обычный 2 10 2 4 5 2 2 2" xfId="14382"/>
    <cellStyle name="Обычный 2 10 2 4 5 2 2 2 2" xfId="31068"/>
    <cellStyle name="Обычный 2 10 2 4 5 2 2 3" xfId="23652"/>
    <cellStyle name="Обычный 2 10 2 4 5 2 3" xfId="10674"/>
    <cellStyle name="Обычный 2 10 2 4 5 2 3 2" xfId="27360"/>
    <cellStyle name="Обычный 2 10 2 4 5 2 4" xfId="19944"/>
    <cellStyle name="Обычный 2 10 2 4 5 2 5" xfId="36630"/>
    <cellStyle name="Обычный 2 10 2 4 5 3" xfId="5112"/>
    <cellStyle name="Обычный 2 10 2 4 5 3 2" xfId="12528"/>
    <cellStyle name="Обычный 2 10 2 4 5 3 2 2" xfId="29214"/>
    <cellStyle name="Обычный 2 10 2 4 5 3 3" xfId="21798"/>
    <cellStyle name="Обычный 2 10 2 4 5 4" xfId="8820"/>
    <cellStyle name="Обычный 2 10 2 4 5 4 2" xfId="25506"/>
    <cellStyle name="Обычный 2 10 2 4 5 5" xfId="16236"/>
    <cellStyle name="Обычный 2 10 2 4 5 5 2" xfId="32922"/>
    <cellStyle name="Обычный 2 10 2 4 5 6" xfId="18090"/>
    <cellStyle name="Обычный 2 10 2 4 5 7" xfId="34776"/>
    <cellStyle name="Обычный 2 10 2 4 6" xfId="2022"/>
    <cellStyle name="Обычный 2 10 2 4 6 2" xfId="5730"/>
    <cellStyle name="Обычный 2 10 2 4 6 2 2" xfId="13146"/>
    <cellStyle name="Обычный 2 10 2 4 6 2 2 2" xfId="29832"/>
    <cellStyle name="Обычный 2 10 2 4 6 2 3" xfId="22416"/>
    <cellStyle name="Обычный 2 10 2 4 6 3" xfId="9438"/>
    <cellStyle name="Обычный 2 10 2 4 6 3 2" xfId="26124"/>
    <cellStyle name="Обычный 2 10 2 4 6 4" xfId="18708"/>
    <cellStyle name="Обычный 2 10 2 4 6 5" xfId="35394"/>
    <cellStyle name="Обычный 2 10 2 4 7" xfId="3876"/>
    <cellStyle name="Обычный 2 10 2 4 7 2" xfId="11292"/>
    <cellStyle name="Обычный 2 10 2 4 7 2 2" xfId="27978"/>
    <cellStyle name="Обычный 2 10 2 4 7 3" xfId="20562"/>
    <cellStyle name="Обычный 2 10 2 4 8" xfId="7584"/>
    <cellStyle name="Обычный 2 10 2 4 8 2" xfId="24270"/>
    <cellStyle name="Обычный 2 10 2 4 9" xfId="15000"/>
    <cellStyle name="Обычный 2 10 2 4 9 2" xfId="31686"/>
    <cellStyle name="Обычный 2 10 2 5" xfId="209"/>
    <cellStyle name="Обычный 2 10 2 5 10" xfId="16895"/>
    <cellStyle name="Обычный 2 10 2 5 11" xfId="33581"/>
    <cellStyle name="Обычный 2 10 2 5 2" xfId="415"/>
    <cellStyle name="Обычный 2 10 2 5 2 2" xfId="1033"/>
    <cellStyle name="Обычный 2 10 2 5 2 2 2" xfId="2887"/>
    <cellStyle name="Обычный 2 10 2 5 2 2 2 2" xfId="6595"/>
    <cellStyle name="Обычный 2 10 2 5 2 2 2 2 2" xfId="14011"/>
    <cellStyle name="Обычный 2 10 2 5 2 2 2 2 2 2" xfId="30697"/>
    <cellStyle name="Обычный 2 10 2 5 2 2 2 2 3" xfId="23281"/>
    <cellStyle name="Обычный 2 10 2 5 2 2 2 3" xfId="10303"/>
    <cellStyle name="Обычный 2 10 2 5 2 2 2 3 2" xfId="26989"/>
    <cellStyle name="Обычный 2 10 2 5 2 2 2 4" xfId="19573"/>
    <cellStyle name="Обычный 2 10 2 5 2 2 2 5" xfId="36259"/>
    <cellStyle name="Обычный 2 10 2 5 2 2 3" xfId="4741"/>
    <cellStyle name="Обычный 2 10 2 5 2 2 3 2" xfId="12157"/>
    <cellStyle name="Обычный 2 10 2 5 2 2 3 2 2" xfId="28843"/>
    <cellStyle name="Обычный 2 10 2 5 2 2 3 3" xfId="21427"/>
    <cellStyle name="Обычный 2 10 2 5 2 2 4" xfId="8449"/>
    <cellStyle name="Обычный 2 10 2 5 2 2 4 2" xfId="25135"/>
    <cellStyle name="Обычный 2 10 2 5 2 2 5" xfId="15865"/>
    <cellStyle name="Обычный 2 10 2 5 2 2 5 2" xfId="32551"/>
    <cellStyle name="Обычный 2 10 2 5 2 2 6" xfId="17719"/>
    <cellStyle name="Обычный 2 10 2 5 2 2 7" xfId="34405"/>
    <cellStyle name="Обычный 2 10 2 5 2 3" xfId="1651"/>
    <cellStyle name="Обычный 2 10 2 5 2 3 2" xfId="3505"/>
    <cellStyle name="Обычный 2 10 2 5 2 3 2 2" xfId="7213"/>
    <cellStyle name="Обычный 2 10 2 5 2 3 2 2 2" xfId="14629"/>
    <cellStyle name="Обычный 2 10 2 5 2 3 2 2 2 2" xfId="31315"/>
    <cellStyle name="Обычный 2 10 2 5 2 3 2 2 3" xfId="23899"/>
    <cellStyle name="Обычный 2 10 2 5 2 3 2 3" xfId="10921"/>
    <cellStyle name="Обычный 2 10 2 5 2 3 2 3 2" xfId="27607"/>
    <cellStyle name="Обычный 2 10 2 5 2 3 2 4" xfId="20191"/>
    <cellStyle name="Обычный 2 10 2 5 2 3 2 5" xfId="36877"/>
    <cellStyle name="Обычный 2 10 2 5 2 3 3" xfId="5359"/>
    <cellStyle name="Обычный 2 10 2 5 2 3 3 2" xfId="12775"/>
    <cellStyle name="Обычный 2 10 2 5 2 3 3 2 2" xfId="29461"/>
    <cellStyle name="Обычный 2 10 2 5 2 3 3 3" xfId="22045"/>
    <cellStyle name="Обычный 2 10 2 5 2 3 4" xfId="9067"/>
    <cellStyle name="Обычный 2 10 2 5 2 3 4 2" xfId="25753"/>
    <cellStyle name="Обычный 2 10 2 5 2 3 5" xfId="16483"/>
    <cellStyle name="Обычный 2 10 2 5 2 3 5 2" xfId="33169"/>
    <cellStyle name="Обычный 2 10 2 5 2 3 6" xfId="18337"/>
    <cellStyle name="Обычный 2 10 2 5 2 3 7" xfId="35023"/>
    <cellStyle name="Обычный 2 10 2 5 2 4" xfId="2269"/>
    <cellStyle name="Обычный 2 10 2 5 2 4 2" xfId="5977"/>
    <cellStyle name="Обычный 2 10 2 5 2 4 2 2" xfId="13393"/>
    <cellStyle name="Обычный 2 10 2 5 2 4 2 2 2" xfId="30079"/>
    <cellStyle name="Обычный 2 10 2 5 2 4 2 3" xfId="22663"/>
    <cellStyle name="Обычный 2 10 2 5 2 4 3" xfId="9685"/>
    <cellStyle name="Обычный 2 10 2 5 2 4 3 2" xfId="26371"/>
    <cellStyle name="Обычный 2 10 2 5 2 4 4" xfId="18955"/>
    <cellStyle name="Обычный 2 10 2 5 2 4 5" xfId="35641"/>
    <cellStyle name="Обычный 2 10 2 5 2 5" xfId="4123"/>
    <cellStyle name="Обычный 2 10 2 5 2 5 2" xfId="11539"/>
    <cellStyle name="Обычный 2 10 2 5 2 5 2 2" xfId="28225"/>
    <cellStyle name="Обычный 2 10 2 5 2 5 3" xfId="20809"/>
    <cellStyle name="Обычный 2 10 2 5 2 6" xfId="7831"/>
    <cellStyle name="Обычный 2 10 2 5 2 6 2" xfId="24517"/>
    <cellStyle name="Обычный 2 10 2 5 2 7" xfId="15247"/>
    <cellStyle name="Обычный 2 10 2 5 2 7 2" xfId="31933"/>
    <cellStyle name="Обычный 2 10 2 5 2 8" xfId="17101"/>
    <cellStyle name="Обычный 2 10 2 5 2 9" xfId="33787"/>
    <cellStyle name="Обычный 2 10 2 5 3" xfId="621"/>
    <cellStyle name="Обычный 2 10 2 5 3 2" xfId="1239"/>
    <cellStyle name="Обычный 2 10 2 5 3 2 2" xfId="3093"/>
    <cellStyle name="Обычный 2 10 2 5 3 2 2 2" xfId="6801"/>
    <cellStyle name="Обычный 2 10 2 5 3 2 2 2 2" xfId="14217"/>
    <cellStyle name="Обычный 2 10 2 5 3 2 2 2 2 2" xfId="30903"/>
    <cellStyle name="Обычный 2 10 2 5 3 2 2 2 3" xfId="23487"/>
    <cellStyle name="Обычный 2 10 2 5 3 2 2 3" xfId="10509"/>
    <cellStyle name="Обычный 2 10 2 5 3 2 2 3 2" xfId="27195"/>
    <cellStyle name="Обычный 2 10 2 5 3 2 2 4" xfId="19779"/>
    <cellStyle name="Обычный 2 10 2 5 3 2 2 5" xfId="36465"/>
    <cellStyle name="Обычный 2 10 2 5 3 2 3" xfId="4947"/>
    <cellStyle name="Обычный 2 10 2 5 3 2 3 2" xfId="12363"/>
    <cellStyle name="Обычный 2 10 2 5 3 2 3 2 2" xfId="29049"/>
    <cellStyle name="Обычный 2 10 2 5 3 2 3 3" xfId="21633"/>
    <cellStyle name="Обычный 2 10 2 5 3 2 4" xfId="8655"/>
    <cellStyle name="Обычный 2 10 2 5 3 2 4 2" xfId="25341"/>
    <cellStyle name="Обычный 2 10 2 5 3 2 5" xfId="16071"/>
    <cellStyle name="Обычный 2 10 2 5 3 2 5 2" xfId="32757"/>
    <cellStyle name="Обычный 2 10 2 5 3 2 6" xfId="17925"/>
    <cellStyle name="Обычный 2 10 2 5 3 2 7" xfId="34611"/>
    <cellStyle name="Обычный 2 10 2 5 3 3" xfId="1857"/>
    <cellStyle name="Обычный 2 10 2 5 3 3 2" xfId="3711"/>
    <cellStyle name="Обычный 2 10 2 5 3 3 2 2" xfId="7419"/>
    <cellStyle name="Обычный 2 10 2 5 3 3 2 2 2" xfId="14835"/>
    <cellStyle name="Обычный 2 10 2 5 3 3 2 2 2 2" xfId="31521"/>
    <cellStyle name="Обычный 2 10 2 5 3 3 2 2 3" xfId="24105"/>
    <cellStyle name="Обычный 2 10 2 5 3 3 2 3" xfId="11127"/>
    <cellStyle name="Обычный 2 10 2 5 3 3 2 3 2" xfId="27813"/>
    <cellStyle name="Обычный 2 10 2 5 3 3 2 4" xfId="20397"/>
    <cellStyle name="Обычный 2 10 2 5 3 3 2 5" xfId="37083"/>
    <cellStyle name="Обычный 2 10 2 5 3 3 3" xfId="5565"/>
    <cellStyle name="Обычный 2 10 2 5 3 3 3 2" xfId="12981"/>
    <cellStyle name="Обычный 2 10 2 5 3 3 3 2 2" xfId="29667"/>
    <cellStyle name="Обычный 2 10 2 5 3 3 3 3" xfId="22251"/>
    <cellStyle name="Обычный 2 10 2 5 3 3 4" xfId="9273"/>
    <cellStyle name="Обычный 2 10 2 5 3 3 4 2" xfId="25959"/>
    <cellStyle name="Обычный 2 10 2 5 3 3 5" xfId="16689"/>
    <cellStyle name="Обычный 2 10 2 5 3 3 5 2" xfId="33375"/>
    <cellStyle name="Обычный 2 10 2 5 3 3 6" xfId="18543"/>
    <cellStyle name="Обычный 2 10 2 5 3 3 7" xfId="35229"/>
    <cellStyle name="Обычный 2 10 2 5 3 4" xfId="2475"/>
    <cellStyle name="Обычный 2 10 2 5 3 4 2" xfId="6183"/>
    <cellStyle name="Обычный 2 10 2 5 3 4 2 2" xfId="13599"/>
    <cellStyle name="Обычный 2 10 2 5 3 4 2 2 2" xfId="30285"/>
    <cellStyle name="Обычный 2 10 2 5 3 4 2 3" xfId="22869"/>
    <cellStyle name="Обычный 2 10 2 5 3 4 3" xfId="9891"/>
    <cellStyle name="Обычный 2 10 2 5 3 4 3 2" xfId="26577"/>
    <cellStyle name="Обычный 2 10 2 5 3 4 4" xfId="19161"/>
    <cellStyle name="Обычный 2 10 2 5 3 4 5" xfId="35847"/>
    <cellStyle name="Обычный 2 10 2 5 3 5" xfId="4329"/>
    <cellStyle name="Обычный 2 10 2 5 3 5 2" xfId="11745"/>
    <cellStyle name="Обычный 2 10 2 5 3 5 2 2" xfId="28431"/>
    <cellStyle name="Обычный 2 10 2 5 3 5 3" xfId="21015"/>
    <cellStyle name="Обычный 2 10 2 5 3 6" xfId="8037"/>
    <cellStyle name="Обычный 2 10 2 5 3 6 2" xfId="24723"/>
    <cellStyle name="Обычный 2 10 2 5 3 7" xfId="15453"/>
    <cellStyle name="Обычный 2 10 2 5 3 7 2" xfId="32139"/>
    <cellStyle name="Обычный 2 10 2 5 3 8" xfId="17307"/>
    <cellStyle name="Обычный 2 10 2 5 3 9" xfId="33993"/>
    <cellStyle name="Обычный 2 10 2 5 4" xfId="827"/>
    <cellStyle name="Обычный 2 10 2 5 4 2" xfId="2681"/>
    <cellStyle name="Обычный 2 10 2 5 4 2 2" xfId="6389"/>
    <cellStyle name="Обычный 2 10 2 5 4 2 2 2" xfId="13805"/>
    <cellStyle name="Обычный 2 10 2 5 4 2 2 2 2" xfId="30491"/>
    <cellStyle name="Обычный 2 10 2 5 4 2 2 3" xfId="23075"/>
    <cellStyle name="Обычный 2 10 2 5 4 2 3" xfId="10097"/>
    <cellStyle name="Обычный 2 10 2 5 4 2 3 2" xfId="26783"/>
    <cellStyle name="Обычный 2 10 2 5 4 2 4" xfId="19367"/>
    <cellStyle name="Обычный 2 10 2 5 4 2 5" xfId="36053"/>
    <cellStyle name="Обычный 2 10 2 5 4 3" xfId="4535"/>
    <cellStyle name="Обычный 2 10 2 5 4 3 2" xfId="11951"/>
    <cellStyle name="Обычный 2 10 2 5 4 3 2 2" xfId="28637"/>
    <cellStyle name="Обычный 2 10 2 5 4 3 3" xfId="21221"/>
    <cellStyle name="Обычный 2 10 2 5 4 4" xfId="8243"/>
    <cellStyle name="Обычный 2 10 2 5 4 4 2" xfId="24929"/>
    <cellStyle name="Обычный 2 10 2 5 4 5" xfId="15659"/>
    <cellStyle name="Обычный 2 10 2 5 4 5 2" xfId="32345"/>
    <cellStyle name="Обычный 2 10 2 5 4 6" xfId="17513"/>
    <cellStyle name="Обычный 2 10 2 5 4 7" xfId="34199"/>
    <cellStyle name="Обычный 2 10 2 5 5" xfId="1445"/>
    <cellStyle name="Обычный 2 10 2 5 5 2" xfId="3299"/>
    <cellStyle name="Обычный 2 10 2 5 5 2 2" xfId="7007"/>
    <cellStyle name="Обычный 2 10 2 5 5 2 2 2" xfId="14423"/>
    <cellStyle name="Обычный 2 10 2 5 5 2 2 2 2" xfId="31109"/>
    <cellStyle name="Обычный 2 10 2 5 5 2 2 3" xfId="23693"/>
    <cellStyle name="Обычный 2 10 2 5 5 2 3" xfId="10715"/>
    <cellStyle name="Обычный 2 10 2 5 5 2 3 2" xfId="27401"/>
    <cellStyle name="Обычный 2 10 2 5 5 2 4" xfId="19985"/>
    <cellStyle name="Обычный 2 10 2 5 5 2 5" xfId="36671"/>
    <cellStyle name="Обычный 2 10 2 5 5 3" xfId="5153"/>
    <cellStyle name="Обычный 2 10 2 5 5 3 2" xfId="12569"/>
    <cellStyle name="Обычный 2 10 2 5 5 3 2 2" xfId="29255"/>
    <cellStyle name="Обычный 2 10 2 5 5 3 3" xfId="21839"/>
    <cellStyle name="Обычный 2 10 2 5 5 4" xfId="8861"/>
    <cellStyle name="Обычный 2 10 2 5 5 4 2" xfId="25547"/>
    <cellStyle name="Обычный 2 10 2 5 5 5" xfId="16277"/>
    <cellStyle name="Обычный 2 10 2 5 5 5 2" xfId="32963"/>
    <cellStyle name="Обычный 2 10 2 5 5 6" xfId="18131"/>
    <cellStyle name="Обычный 2 10 2 5 5 7" xfId="34817"/>
    <cellStyle name="Обычный 2 10 2 5 6" xfId="2063"/>
    <cellStyle name="Обычный 2 10 2 5 6 2" xfId="5771"/>
    <cellStyle name="Обычный 2 10 2 5 6 2 2" xfId="13187"/>
    <cellStyle name="Обычный 2 10 2 5 6 2 2 2" xfId="29873"/>
    <cellStyle name="Обычный 2 10 2 5 6 2 3" xfId="22457"/>
    <cellStyle name="Обычный 2 10 2 5 6 3" xfId="9479"/>
    <cellStyle name="Обычный 2 10 2 5 6 3 2" xfId="26165"/>
    <cellStyle name="Обычный 2 10 2 5 6 4" xfId="18749"/>
    <cellStyle name="Обычный 2 10 2 5 6 5" xfId="35435"/>
    <cellStyle name="Обычный 2 10 2 5 7" xfId="3917"/>
    <cellStyle name="Обычный 2 10 2 5 7 2" xfId="11333"/>
    <cellStyle name="Обычный 2 10 2 5 7 2 2" xfId="28019"/>
    <cellStyle name="Обычный 2 10 2 5 7 3" xfId="20603"/>
    <cellStyle name="Обычный 2 10 2 5 8" xfId="7625"/>
    <cellStyle name="Обычный 2 10 2 5 8 2" xfId="24311"/>
    <cellStyle name="Обычный 2 10 2 5 9" xfId="15041"/>
    <cellStyle name="Обычный 2 10 2 5 9 2" xfId="31727"/>
    <cellStyle name="Обычный 2 10 2 6" xfId="254"/>
    <cellStyle name="Обычный 2 10 2 6 2" xfId="872"/>
    <cellStyle name="Обычный 2 10 2 6 2 2" xfId="2726"/>
    <cellStyle name="Обычный 2 10 2 6 2 2 2" xfId="6434"/>
    <cellStyle name="Обычный 2 10 2 6 2 2 2 2" xfId="13850"/>
    <cellStyle name="Обычный 2 10 2 6 2 2 2 2 2" xfId="30536"/>
    <cellStyle name="Обычный 2 10 2 6 2 2 2 3" xfId="23120"/>
    <cellStyle name="Обычный 2 10 2 6 2 2 3" xfId="10142"/>
    <cellStyle name="Обычный 2 10 2 6 2 2 3 2" xfId="26828"/>
    <cellStyle name="Обычный 2 10 2 6 2 2 4" xfId="19412"/>
    <cellStyle name="Обычный 2 10 2 6 2 2 5" xfId="36098"/>
    <cellStyle name="Обычный 2 10 2 6 2 3" xfId="4580"/>
    <cellStyle name="Обычный 2 10 2 6 2 3 2" xfId="11996"/>
    <cellStyle name="Обычный 2 10 2 6 2 3 2 2" xfId="28682"/>
    <cellStyle name="Обычный 2 10 2 6 2 3 3" xfId="21266"/>
    <cellStyle name="Обычный 2 10 2 6 2 4" xfId="8288"/>
    <cellStyle name="Обычный 2 10 2 6 2 4 2" xfId="24974"/>
    <cellStyle name="Обычный 2 10 2 6 2 5" xfId="15704"/>
    <cellStyle name="Обычный 2 10 2 6 2 5 2" xfId="32390"/>
    <cellStyle name="Обычный 2 10 2 6 2 6" xfId="17558"/>
    <cellStyle name="Обычный 2 10 2 6 2 7" xfId="34244"/>
    <cellStyle name="Обычный 2 10 2 6 3" xfId="1490"/>
    <cellStyle name="Обычный 2 10 2 6 3 2" xfId="3344"/>
    <cellStyle name="Обычный 2 10 2 6 3 2 2" xfId="7052"/>
    <cellStyle name="Обычный 2 10 2 6 3 2 2 2" xfId="14468"/>
    <cellStyle name="Обычный 2 10 2 6 3 2 2 2 2" xfId="31154"/>
    <cellStyle name="Обычный 2 10 2 6 3 2 2 3" xfId="23738"/>
    <cellStyle name="Обычный 2 10 2 6 3 2 3" xfId="10760"/>
    <cellStyle name="Обычный 2 10 2 6 3 2 3 2" xfId="27446"/>
    <cellStyle name="Обычный 2 10 2 6 3 2 4" xfId="20030"/>
    <cellStyle name="Обычный 2 10 2 6 3 2 5" xfId="36716"/>
    <cellStyle name="Обычный 2 10 2 6 3 3" xfId="5198"/>
    <cellStyle name="Обычный 2 10 2 6 3 3 2" xfId="12614"/>
    <cellStyle name="Обычный 2 10 2 6 3 3 2 2" xfId="29300"/>
    <cellStyle name="Обычный 2 10 2 6 3 3 3" xfId="21884"/>
    <cellStyle name="Обычный 2 10 2 6 3 4" xfId="8906"/>
    <cellStyle name="Обычный 2 10 2 6 3 4 2" xfId="25592"/>
    <cellStyle name="Обычный 2 10 2 6 3 5" xfId="16322"/>
    <cellStyle name="Обычный 2 10 2 6 3 5 2" xfId="33008"/>
    <cellStyle name="Обычный 2 10 2 6 3 6" xfId="18176"/>
    <cellStyle name="Обычный 2 10 2 6 3 7" xfId="34862"/>
    <cellStyle name="Обычный 2 10 2 6 4" xfId="2108"/>
    <cellStyle name="Обычный 2 10 2 6 4 2" xfId="5816"/>
    <cellStyle name="Обычный 2 10 2 6 4 2 2" xfId="13232"/>
    <cellStyle name="Обычный 2 10 2 6 4 2 2 2" xfId="29918"/>
    <cellStyle name="Обычный 2 10 2 6 4 2 3" xfId="22502"/>
    <cellStyle name="Обычный 2 10 2 6 4 3" xfId="9524"/>
    <cellStyle name="Обычный 2 10 2 6 4 3 2" xfId="26210"/>
    <cellStyle name="Обычный 2 10 2 6 4 4" xfId="18794"/>
    <cellStyle name="Обычный 2 10 2 6 4 5" xfId="35480"/>
    <cellStyle name="Обычный 2 10 2 6 5" xfId="3962"/>
    <cellStyle name="Обычный 2 10 2 6 5 2" xfId="11378"/>
    <cellStyle name="Обычный 2 10 2 6 5 2 2" xfId="28064"/>
    <cellStyle name="Обычный 2 10 2 6 5 3" xfId="20648"/>
    <cellStyle name="Обычный 2 10 2 6 6" xfId="7670"/>
    <cellStyle name="Обычный 2 10 2 6 6 2" xfId="24356"/>
    <cellStyle name="Обычный 2 10 2 6 7" xfId="15086"/>
    <cellStyle name="Обычный 2 10 2 6 7 2" xfId="31772"/>
    <cellStyle name="Обычный 2 10 2 6 8" xfId="16940"/>
    <cellStyle name="Обычный 2 10 2 6 9" xfId="33626"/>
    <cellStyle name="Обычный 2 10 2 7" xfId="460"/>
    <cellStyle name="Обычный 2 10 2 7 2" xfId="1078"/>
    <cellStyle name="Обычный 2 10 2 7 2 2" xfId="2932"/>
    <cellStyle name="Обычный 2 10 2 7 2 2 2" xfId="6640"/>
    <cellStyle name="Обычный 2 10 2 7 2 2 2 2" xfId="14056"/>
    <cellStyle name="Обычный 2 10 2 7 2 2 2 2 2" xfId="30742"/>
    <cellStyle name="Обычный 2 10 2 7 2 2 2 3" xfId="23326"/>
    <cellStyle name="Обычный 2 10 2 7 2 2 3" xfId="10348"/>
    <cellStyle name="Обычный 2 10 2 7 2 2 3 2" xfId="27034"/>
    <cellStyle name="Обычный 2 10 2 7 2 2 4" xfId="19618"/>
    <cellStyle name="Обычный 2 10 2 7 2 2 5" xfId="36304"/>
    <cellStyle name="Обычный 2 10 2 7 2 3" xfId="4786"/>
    <cellStyle name="Обычный 2 10 2 7 2 3 2" xfId="12202"/>
    <cellStyle name="Обычный 2 10 2 7 2 3 2 2" xfId="28888"/>
    <cellStyle name="Обычный 2 10 2 7 2 3 3" xfId="21472"/>
    <cellStyle name="Обычный 2 10 2 7 2 4" xfId="8494"/>
    <cellStyle name="Обычный 2 10 2 7 2 4 2" xfId="25180"/>
    <cellStyle name="Обычный 2 10 2 7 2 5" xfId="15910"/>
    <cellStyle name="Обычный 2 10 2 7 2 5 2" xfId="32596"/>
    <cellStyle name="Обычный 2 10 2 7 2 6" xfId="17764"/>
    <cellStyle name="Обычный 2 10 2 7 2 7" xfId="34450"/>
    <cellStyle name="Обычный 2 10 2 7 3" xfId="1696"/>
    <cellStyle name="Обычный 2 10 2 7 3 2" xfId="3550"/>
    <cellStyle name="Обычный 2 10 2 7 3 2 2" xfId="7258"/>
    <cellStyle name="Обычный 2 10 2 7 3 2 2 2" xfId="14674"/>
    <cellStyle name="Обычный 2 10 2 7 3 2 2 2 2" xfId="31360"/>
    <cellStyle name="Обычный 2 10 2 7 3 2 2 3" xfId="23944"/>
    <cellStyle name="Обычный 2 10 2 7 3 2 3" xfId="10966"/>
    <cellStyle name="Обычный 2 10 2 7 3 2 3 2" xfId="27652"/>
    <cellStyle name="Обычный 2 10 2 7 3 2 4" xfId="20236"/>
    <cellStyle name="Обычный 2 10 2 7 3 2 5" xfId="36922"/>
    <cellStyle name="Обычный 2 10 2 7 3 3" xfId="5404"/>
    <cellStyle name="Обычный 2 10 2 7 3 3 2" xfId="12820"/>
    <cellStyle name="Обычный 2 10 2 7 3 3 2 2" xfId="29506"/>
    <cellStyle name="Обычный 2 10 2 7 3 3 3" xfId="22090"/>
    <cellStyle name="Обычный 2 10 2 7 3 4" xfId="9112"/>
    <cellStyle name="Обычный 2 10 2 7 3 4 2" xfId="25798"/>
    <cellStyle name="Обычный 2 10 2 7 3 5" xfId="16528"/>
    <cellStyle name="Обычный 2 10 2 7 3 5 2" xfId="33214"/>
    <cellStyle name="Обычный 2 10 2 7 3 6" xfId="18382"/>
    <cellStyle name="Обычный 2 10 2 7 3 7" xfId="35068"/>
    <cellStyle name="Обычный 2 10 2 7 4" xfId="2314"/>
    <cellStyle name="Обычный 2 10 2 7 4 2" xfId="6022"/>
    <cellStyle name="Обычный 2 10 2 7 4 2 2" xfId="13438"/>
    <cellStyle name="Обычный 2 10 2 7 4 2 2 2" xfId="30124"/>
    <cellStyle name="Обычный 2 10 2 7 4 2 3" xfId="22708"/>
    <cellStyle name="Обычный 2 10 2 7 4 3" xfId="9730"/>
    <cellStyle name="Обычный 2 10 2 7 4 3 2" xfId="26416"/>
    <cellStyle name="Обычный 2 10 2 7 4 4" xfId="19000"/>
    <cellStyle name="Обычный 2 10 2 7 4 5" xfId="35686"/>
    <cellStyle name="Обычный 2 10 2 7 5" xfId="4168"/>
    <cellStyle name="Обычный 2 10 2 7 5 2" xfId="11584"/>
    <cellStyle name="Обычный 2 10 2 7 5 2 2" xfId="28270"/>
    <cellStyle name="Обычный 2 10 2 7 5 3" xfId="20854"/>
    <cellStyle name="Обычный 2 10 2 7 6" xfId="7876"/>
    <cellStyle name="Обычный 2 10 2 7 6 2" xfId="24562"/>
    <cellStyle name="Обычный 2 10 2 7 7" xfId="15292"/>
    <cellStyle name="Обычный 2 10 2 7 7 2" xfId="31978"/>
    <cellStyle name="Обычный 2 10 2 7 8" xfId="17146"/>
    <cellStyle name="Обычный 2 10 2 7 9" xfId="33832"/>
    <cellStyle name="Обычный 2 10 2 8" xfId="666"/>
    <cellStyle name="Обычный 2 10 2 8 2" xfId="2520"/>
    <cellStyle name="Обычный 2 10 2 8 2 2" xfId="6228"/>
    <cellStyle name="Обычный 2 10 2 8 2 2 2" xfId="13644"/>
    <cellStyle name="Обычный 2 10 2 8 2 2 2 2" xfId="30330"/>
    <cellStyle name="Обычный 2 10 2 8 2 2 3" xfId="22914"/>
    <cellStyle name="Обычный 2 10 2 8 2 3" xfId="9936"/>
    <cellStyle name="Обычный 2 10 2 8 2 3 2" xfId="26622"/>
    <cellStyle name="Обычный 2 10 2 8 2 4" xfId="19206"/>
    <cellStyle name="Обычный 2 10 2 8 2 5" xfId="35892"/>
    <cellStyle name="Обычный 2 10 2 8 3" xfId="4374"/>
    <cellStyle name="Обычный 2 10 2 8 3 2" xfId="11790"/>
    <cellStyle name="Обычный 2 10 2 8 3 2 2" xfId="28476"/>
    <cellStyle name="Обычный 2 10 2 8 3 3" xfId="21060"/>
    <cellStyle name="Обычный 2 10 2 8 4" xfId="8082"/>
    <cellStyle name="Обычный 2 10 2 8 4 2" xfId="24768"/>
    <cellStyle name="Обычный 2 10 2 8 5" xfId="15498"/>
    <cellStyle name="Обычный 2 10 2 8 5 2" xfId="32184"/>
    <cellStyle name="Обычный 2 10 2 8 6" xfId="17352"/>
    <cellStyle name="Обычный 2 10 2 8 7" xfId="34038"/>
    <cellStyle name="Обычный 2 10 2 9" xfId="1284"/>
    <cellStyle name="Обычный 2 10 2 9 2" xfId="3138"/>
    <cellStyle name="Обычный 2 10 2 9 2 2" xfId="6846"/>
    <cellStyle name="Обычный 2 10 2 9 2 2 2" xfId="14262"/>
    <cellStyle name="Обычный 2 10 2 9 2 2 2 2" xfId="30948"/>
    <cellStyle name="Обычный 2 10 2 9 2 2 3" xfId="23532"/>
    <cellStyle name="Обычный 2 10 2 9 2 3" xfId="10554"/>
    <cellStyle name="Обычный 2 10 2 9 2 3 2" xfId="27240"/>
    <cellStyle name="Обычный 2 10 2 9 2 4" xfId="19824"/>
    <cellStyle name="Обычный 2 10 2 9 2 5" xfId="36510"/>
    <cellStyle name="Обычный 2 10 2 9 3" xfId="4992"/>
    <cellStyle name="Обычный 2 10 2 9 3 2" xfId="12408"/>
    <cellStyle name="Обычный 2 10 2 9 3 2 2" xfId="29094"/>
    <cellStyle name="Обычный 2 10 2 9 3 3" xfId="21678"/>
    <cellStyle name="Обычный 2 10 2 9 4" xfId="8700"/>
    <cellStyle name="Обычный 2 10 2 9 4 2" xfId="25386"/>
    <cellStyle name="Обычный 2 10 2 9 5" xfId="16116"/>
    <cellStyle name="Обычный 2 10 2 9 5 2" xfId="32802"/>
    <cellStyle name="Обычный 2 10 2 9 6" xfId="17970"/>
    <cellStyle name="Обычный 2 10 2 9 7" xfId="34656"/>
    <cellStyle name="Обычный 2 10 3" xfId="62"/>
    <cellStyle name="Обычный 2 10 3 10" xfId="16754"/>
    <cellStyle name="Обычный 2 10 3 11" xfId="33440"/>
    <cellStyle name="Обычный 2 10 3 2" xfId="274"/>
    <cellStyle name="Обычный 2 10 3 2 2" xfId="892"/>
    <cellStyle name="Обычный 2 10 3 2 2 2" xfId="2746"/>
    <cellStyle name="Обычный 2 10 3 2 2 2 2" xfId="6454"/>
    <cellStyle name="Обычный 2 10 3 2 2 2 2 2" xfId="13870"/>
    <cellStyle name="Обычный 2 10 3 2 2 2 2 2 2" xfId="30556"/>
    <cellStyle name="Обычный 2 10 3 2 2 2 2 3" xfId="23140"/>
    <cellStyle name="Обычный 2 10 3 2 2 2 3" xfId="10162"/>
    <cellStyle name="Обычный 2 10 3 2 2 2 3 2" xfId="26848"/>
    <cellStyle name="Обычный 2 10 3 2 2 2 4" xfId="19432"/>
    <cellStyle name="Обычный 2 10 3 2 2 2 5" xfId="36118"/>
    <cellStyle name="Обычный 2 10 3 2 2 3" xfId="4600"/>
    <cellStyle name="Обычный 2 10 3 2 2 3 2" xfId="12016"/>
    <cellStyle name="Обычный 2 10 3 2 2 3 2 2" xfId="28702"/>
    <cellStyle name="Обычный 2 10 3 2 2 3 3" xfId="21286"/>
    <cellStyle name="Обычный 2 10 3 2 2 4" xfId="8308"/>
    <cellStyle name="Обычный 2 10 3 2 2 4 2" xfId="24994"/>
    <cellStyle name="Обычный 2 10 3 2 2 5" xfId="15724"/>
    <cellStyle name="Обычный 2 10 3 2 2 5 2" xfId="32410"/>
    <cellStyle name="Обычный 2 10 3 2 2 6" xfId="17578"/>
    <cellStyle name="Обычный 2 10 3 2 2 7" xfId="34264"/>
    <cellStyle name="Обычный 2 10 3 2 3" xfId="1510"/>
    <cellStyle name="Обычный 2 10 3 2 3 2" xfId="3364"/>
    <cellStyle name="Обычный 2 10 3 2 3 2 2" xfId="7072"/>
    <cellStyle name="Обычный 2 10 3 2 3 2 2 2" xfId="14488"/>
    <cellStyle name="Обычный 2 10 3 2 3 2 2 2 2" xfId="31174"/>
    <cellStyle name="Обычный 2 10 3 2 3 2 2 3" xfId="23758"/>
    <cellStyle name="Обычный 2 10 3 2 3 2 3" xfId="10780"/>
    <cellStyle name="Обычный 2 10 3 2 3 2 3 2" xfId="27466"/>
    <cellStyle name="Обычный 2 10 3 2 3 2 4" xfId="20050"/>
    <cellStyle name="Обычный 2 10 3 2 3 2 5" xfId="36736"/>
    <cellStyle name="Обычный 2 10 3 2 3 3" xfId="5218"/>
    <cellStyle name="Обычный 2 10 3 2 3 3 2" xfId="12634"/>
    <cellStyle name="Обычный 2 10 3 2 3 3 2 2" xfId="29320"/>
    <cellStyle name="Обычный 2 10 3 2 3 3 3" xfId="21904"/>
    <cellStyle name="Обычный 2 10 3 2 3 4" xfId="8926"/>
    <cellStyle name="Обычный 2 10 3 2 3 4 2" xfId="25612"/>
    <cellStyle name="Обычный 2 10 3 2 3 5" xfId="16342"/>
    <cellStyle name="Обычный 2 10 3 2 3 5 2" xfId="33028"/>
    <cellStyle name="Обычный 2 10 3 2 3 6" xfId="18196"/>
    <cellStyle name="Обычный 2 10 3 2 3 7" xfId="34882"/>
    <cellStyle name="Обычный 2 10 3 2 4" xfId="2128"/>
    <cellStyle name="Обычный 2 10 3 2 4 2" xfId="5836"/>
    <cellStyle name="Обычный 2 10 3 2 4 2 2" xfId="13252"/>
    <cellStyle name="Обычный 2 10 3 2 4 2 2 2" xfId="29938"/>
    <cellStyle name="Обычный 2 10 3 2 4 2 3" xfId="22522"/>
    <cellStyle name="Обычный 2 10 3 2 4 3" xfId="9544"/>
    <cellStyle name="Обычный 2 10 3 2 4 3 2" xfId="26230"/>
    <cellStyle name="Обычный 2 10 3 2 4 4" xfId="18814"/>
    <cellStyle name="Обычный 2 10 3 2 4 5" xfId="35500"/>
    <cellStyle name="Обычный 2 10 3 2 5" xfId="3982"/>
    <cellStyle name="Обычный 2 10 3 2 5 2" xfId="11398"/>
    <cellStyle name="Обычный 2 10 3 2 5 2 2" xfId="28084"/>
    <cellStyle name="Обычный 2 10 3 2 5 3" xfId="20668"/>
    <cellStyle name="Обычный 2 10 3 2 6" xfId="7690"/>
    <cellStyle name="Обычный 2 10 3 2 6 2" xfId="24376"/>
    <cellStyle name="Обычный 2 10 3 2 7" xfId="15106"/>
    <cellStyle name="Обычный 2 10 3 2 7 2" xfId="31792"/>
    <cellStyle name="Обычный 2 10 3 2 8" xfId="16960"/>
    <cellStyle name="Обычный 2 10 3 2 9" xfId="33646"/>
    <cellStyle name="Обычный 2 10 3 3" xfId="480"/>
    <cellStyle name="Обычный 2 10 3 3 2" xfId="1098"/>
    <cellStyle name="Обычный 2 10 3 3 2 2" xfId="2952"/>
    <cellStyle name="Обычный 2 10 3 3 2 2 2" xfId="6660"/>
    <cellStyle name="Обычный 2 10 3 3 2 2 2 2" xfId="14076"/>
    <cellStyle name="Обычный 2 10 3 3 2 2 2 2 2" xfId="30762"/>
    <cellStyle name="Обычный 2 10 3 3 2 2 2 3" xfId="23346"/>
    <cellStyle name="Обычный 2 10 3 3 2 2 3" xfId="10368"/>
    <cellStyle name="Обычный 2 10 3 3 2 2 3 2" xfId="27054"/>
    <cellStyle name="Обычный 2 10 3 3 2 2 4" xfId="19638"/>
    <cellStyle name="Обычный 2 10 3 3 2 2 5" xfId="36324"/>
    <cellStyle name="Обычный 2 10 3 3 2 3" xfId="4806"/>
    <cellStyle name="Обычный 2 10 3 3 2 3 2" xfId="12222"/>
    <cellStyle name="Обычный 2 10 3 3 2 3 2 2" xfId="28908"/>
    <cellStyle name="Обычный 2 10 3 3 2 3 3" xfId="21492"/>
    <cellStyle name="Обычный 2 10 3 3 2 4" xfId="8514"/>
    <cellStyle name="Обычный 2 10 3 3 2 4 2" xfId="25200"/>
    <cellStyle name="Обычный 2 10 3 3 2 5" xfId="15930"/>
    <cellStyle name="Обычный 2 10 3 3 2 5 2" xfId="32616"/>
    <cellStyle name="Обычный 2 10 3 3 2 6" xfId="17784"/>
    <cellStyle name="Обычный 2 10 3 3 2 7" xfId="34470"/>
    <cellStyle name="Обычный 2 10 3 3 3" xfId="1716"/>
    <cellStyle name="Обычный 2 10 3 3 3 2" xfId="3570"/>
    <cellStyle name="Обычный 2 10 3 3 3 2 2" xfId="7278"/>
    <cellStyle name="Обычный 2 10 3 3 3 2 2 2" xfId="14694"/>
    <cellStyle name="Обычный 2 10 3 3 3 2 2 2 2" xfId="31380"/>
    <cellStyle name="Обычный 2 10 3 3 3 2 2 3" xfId="23964"/>
    <cellStyle name="Обычный 2 10 3 3 3 2 3" xfId="10986"/>
    <cellStyle name="Обычный 2 10 3 3 3 2 3 2" xfId="27672"/>
    <cellStyle name="Обычный 2 10 3 3 3 2 4" xfId="20256"/>
    <cellStyle name="Обычный 2 10 3 3 3 2 5" xfId="36942"/>
    <cellStyle name="Обычный 2 10 3 3 3 3" xfId="5424"/>
    <cellStyle name="Обычный 2 10 3 3 3 3 2" xfId="12840"/>
    <cellStyle name="Обычный 2 10 3 3 3 3 2 2" xfId="29526"/>
    <cellStyle name="Обычный 2 10 3 3 3 3 3" xfId="22110"/>
    <cellStyle name="Обычный 2 10 3 3 3 4" xfId="9132"/>
    <cellStyle name="Обычный 2 10 3 3 3 4 2" xfId="25818"/>
    <cellStyle name="Обычный 2 10 3 3 3 5" xfId="16548"/>
    <cellStyle name="Обычный 2 10 3 3 3 5 2" xfId="33234"/>
    <cellStyle name="Обычный 2 10 3 3 3 6" xfId="18402"/>
    <cellStyle name="Обычный 2 10 3 3 3 7" xfId="35088"/>
    <cellStyle name="Обычный 2 10 3 3 4" xfId="2334"/>
    <cellStyle name="Обычный 2 10 3 3 4 2" xfId="6042"/>
    <cellStyle name="Обычный 2 10 3 3 4 2 2" xfId="13458"/>
    <cellStyle name="Обычный 2 10 3 3 4 2 2 2" xfId="30144"/>
    <cellStyle name="Обычный 2 10 3 3 4 2 3" xfId="22728"/>
    <cellStyle name="Обычный 2 10 3 3 4 3" xfId="9750"/>
    <cellStyle name="Обычный 2 10 3 3 4 3 2" xfId="26436"/>
    <cellStyle name="Обычный 2 10 3 3 4 4" xfId="19020"/>
    <cellStyle name="Обычный 2 10 3 3 4 5" xfId="35706"/>
    <cellStyle name="Обычный 2 10 3 3 5" xfId="4188"/>
    <cellStyle name="Обычный 2 10 3 3 5 2" xfId="11604"/>
    <cellStyle name="Обычный 2 10 3 3 5 2 2" xfId="28290"/>
    <cellStyle name="Обычный 2 10 3 3 5 3" xfId="20874"/>
    <cellStyle name="Обычный 2 10 3 3 6" xfId="7896"/>
    <cellStyle name="Обычный 2 10 3 3 6 2" xfId="24582"/>
    <cellStyle name="Обычный 2 10 3 3 7" xfId="15312"/>
    <cellStyle name="Обычный 2 10 3 3 7 2" xfId="31998"/>
    <cellStyle name="Обычный 2 10 3 3 8" xfId="17166"/>
    <cellStyle name="Обычный 2 10 3 3 9" xfId="33852"/>
    <cellStyle name="Обычный 2 10 3 4" xfId="686"/>
    <cellStyle name="Обычный 2 10 3 4 2" xfId="2540"/>
    <cellStyle name="Обычный 2 10 3 4 2 2" xfId="6248"/>
    <cellStyle name="Обычный 2 10 3 4 2 2 2" xfId="13664"/>
    <cellStyle name="Обычный 2 10 3 4 2 2 2 2" xfId="30350"/>
    <cellStyle name="Обычный 2 10 3 4 2 2 3" xfId="22934"/>
    <cellStyle name="Обычный 2 10 3 4 2 3" xfId="9956"/>
    <cellStyle name="Обычный 2 10 3 4 2 3 2" xfId="26642"/>
    <cellStyle name="Обычный 2 10 3 4 2 4" xfId="19226"/>
    <cellStyle name="Обычный 2 10 3 4 2 5" xfId="35912"/>
    <cellStyle name="Обычный 2 10 3 4 3" xfId="4394"/>
    <cellStyle name="Обычный 2 10 3 4 3 2" xfId="11810"/>
    <cellStyle name="Обычный 2 10 3 4 3 2 2" xfId="28496"/>
    <cellStyle name="Обычный 2 10 3 4 3 3" xfId="21080"/>
    <cellStyle name="Обычный 2 10 3 4 4" xfId="8102"/>
    <cellStyle name="Обычный 2 10 3 4 4 2" xfId="24788"/>
    <cellStyle name="Обычный 2 10 3 4 5" xfId="15518"/>
    <cellStyle name="Обычный 2 10 3 4 5 2" xfId="32204"/>
    <cellStyle name="Обычный 2 10 3 4 6" xfId="17372"/>
    <cellStyle name="Обычный 2 10 3 4 7" xfId="34058"/>
    <cellStyle name="Обычный 2 10 3 5" xfId="1304"/>
    <cellStyle name="Обычный 2 10 3 5 2" xfId="3158"/>
    <cellStyle name="Обычный 2 10 3 5 2 2" xfId="6866"/>
    <cellStyle name="Обычный 2 10 3 5 2 2 2" xfId="14282"/>
    <cellStyle name="Обычный 2 10 3 5 2 2 2 2" xfId="30968"/>
    <cellStyle name="Обычный 2 10 3 5 2 2 3" xfId="23552"/>
    <cellStyle name="Обычный 2 10 3 5 2 3" xfId="10574"/>
    <cellStyle name="Обычный 2 10 3 5 2 3 2" xfId="27260"/>
    <cellStyle name="Обычный 2 10 3 5 2 4" xfId="19844"/>
    <cellStyle name="Обычный 2 10 3 5 2 5" xfId="36530"/>
    <cellStyle name="Обычный 2 10 3 5 3" xfId="5012"/>
    <cellStyle name="Обычный 2 10 3 5 3 2" xfId="12428"/>
    <cellStyle name="Обычный 2 10 3 5 3 2 2" xfId="29114"/>
    <cellStyle name="Обычный 2 10 3 5 3 3" xfId="21698"/>
    <cellStyle name="Обычный 2 10 3 5 4" xfId="8720"/>
    <cellStyle name="Обычный 2 10 3 5 4 2" xfId="25406"/>
    <cellStyle name="Обычный 2 10 3 5 5" xfId="16136"/>
    <cellStyle name="Обычный 2 10 3 5 5 2" xfId="32822"/>
    <cellStyle name="Обычный 2 10 3 5 6" xfId="17990"/>
    <cellStyle name="Обычный 2 10 3 5 7" xfId="34676"/>
    <cellStyle name="Обычный 2 10 3 6" xfId="1922"/>
    <cellStyle name="Обычный 2 10 3 6 2" xfId="5630"/>
    <cellStyle name="Обычный 2 10 3 6 2 2" xfId="13046"/>
    <cellStyle name="Обычный 2 10 3 6 2 2 2" xfId="29732"/>
    <cellStyle name="Обычный 2 10 3 6 2 3" xfId="22316"/>
    <cellStyle name="Обычный 2 10 3 6 3" xfId="9338"/>
    <cellStyle name="Обычный 2 10 3 6 3 2" xfId="26024"/>
    <cellStyle name="Обычный 2 10 3 6 4" xfId="18608"/>
    <cellStyle name="Обычный 2 10 3 6 5" xfId="35294"/>
    <cellStyle name="Обычный 2 10 3 7" xfId="3776"/>
    <cellStyle name="Обычный 2 10 3 7 2" xfId="11192"/>
    <cellStyle name="Обычный 2 10 3 7 2 2" xfId="27878"/>
    <cellStyle name="Обычный 2 10 3 7 3" xfId="20462"/>
    <cellStyle name="Обычный 2 10 3 8" xfId="7484"/>
    <cellStyle name="Обычный 2 10 3 8 2" xfId="24170"/>
    <cellStyle name="Обычный 2 10 3 9" xfId="14900"/>
    <cellStyle name="Обычный 2 10 3 9 2" xfId="31586"/>
    <cellStyle name="Обычный 2 10 4" xfId="90"/>
    <cellStyle name="Обычный 2 10 4 10" xfId="16782"/>
    <cellStyle name="Обычный 2 10 4 11" xfId="33468"/>
    <cellStyle name="Обычный 2 10 4 2" xfId="302"/>
    <cellStyle name="Обычный 2 10 4 2 2" xfId="920"/>
    <cellStyle name="Обычный 2 10 4 2 2 2" xfId="2774"/>
    <cellStyle name="Обычный 2 10 4 2 2 2 2" xfId="6482"/>
    <cellStyle name="Обычный 2 10 4 2 2 2 2 2" xfId="13898"/>
    <cellStyle name="Обычный 2 10 4 2 2 2 2 2 2" xfId="30584"/>
    <cellStyle name="Обычный 2 10 4 2 2 2 2 3" xfId="23168"/>
    <cellStyle name="Обычный 2 10 4 2 2 2 3" xfId="10190"/>
    <cellStyle name="Обычный 2 10 4 2 2 2 3 2" xfId="26876"/>
    <cellStyle name="Обычный 2 10 4 2 2 2 4" xfId="19460"/>
    <cellStyle name="Обычный 2 10 4 2 2 2 5" xfId="36146"/>
    <cellStyle name="Обычный 2 10 4 2 2 3" xfId="4628"/>
    <cellStyle name="Обычный 2 10 4 2 2 3 2" xfId="12044"/>
    <cellStyle name="Обычный 2 10 4 2 2 3 2 2" xfId="28730"/>
    <cellStyle name="Обычный 2 10 4 2 2 3 3" xfId="21314"/>
    <cellStyle name="Обычный 2 10 4 2 2 4" xfId="8336"/>
    <cellStyle name="Обычный 2 10 4 2 2 4 2" xfId="25022"/>
    <cellStyle name="Обычный 2 10 4 2 2 5" xfId="15752"/>
    <cellStyle name="Обычный 2 10 4 2 2 5 2" xfId="32438"/>
    <cellStyle name="Обычный 2 10 4 2 2 6" xfId="17606"/>
    <cellStyle name="Обычный 2 10 4 2 2 7" xfId="34292"/>
    <cellStyle name="Обычный 2 10 4 2 3" xfId="1538"/>
    <cellStyle name="Обычный 2 10 4 2 3 2" xfId="3392"/>
    <cellStyle name="Обычный 2 10 4 2 3 2 2" xfId="7100"/>
    <cellStyle name="Обычный 2 10 4 2 3 2 2 2" xfId="14516"/>
    <cellStyle name="Обычный 2 10 4 2 3 2 2 2 2" xfId="31202"/>
    <cellStyle name="Обычный 2 10 4 2 3 2 2 3" xfId="23786"/>
    <cellStyle name="Обычный 2 10 4 2 3 2 3" xfId="10808"/>
    <cellStyle name="Обычный 2 10 4 2 3 2 3 2" xfId="27494"/>
    <cellStyle name="Обычный 2 10 4 2 3 2 4" xfId="20078"/>
    <cellStyle name="Обычный 2 10 4 2 3 2 5" xfId="36764"/>
    <cellStyle name="Обычный 2 10 4 2 3 3" xfId="5246"/>
    <cellStyle name="Обычный 2 10 4 2 3 3 2" xfId="12662"/>
    <cellStyle name="Обычный 2 10 4 2 3 3 2 2" xfId="29348"/>
    <cellStyle name="Обычный 2 10 4 2 3 3 3" xfId="21932"/>
    <cellStyle name="Обычный 2 10 4 2 3 4" xfId="8954"/>
    <cellStyle name="Обычный 2 10 4 2 3 4 2" xfId="25640"/>
    <cellStyle name="Обычный 2 10 4 2 3 5" xfId="16370"/>
    <cellStyle name="Обычный 2 10 4 2 3 5 2" xfId="33056"/>
    <cellStyle name="Обычный 2 10 4 2 3 6" xfId="18224"/>
    <cellStyle name="Обычный 2 10 4 2 3 7" xfId="34910"/>
    <cellStyle name="Обычный 2 10 4 2 4" xfId="2156"/>
    <cellStyle name="Обычный 2 10 4 2 4 2" xfId="5864"/>
    <cellStyle name="Обычный 2 10 4 2 4 2 2" xfId="13280"/>
    <cellStyle name="Обычный 2 10 4 2 4 2 2 2" xfId="29966"/>
    <cellStyle name="Обычный 2 10 4 2 4 2 3" xfId="22550"/>
    <cellStyle name="Обычный 2 10 4 2 4 3" xfId="9572"/>
    <cellStyle name="Обычный 2 10 4 2 4 3 2" xfId="26258"/>
    <cellStyle name="Обычный 2 10 4 2 4 4" xfId="18842"/>
    <cellStyle name="Обычный 2 10 4 2 4 5" xfId="35528"/>
    <cellStyle name="Обычный 2 10 4 2 5" xfId="4010"/>
    <cellStyle name="Обычный 2 10 4 2 5 2" xfId="11426"/>
    <cellStyle name="Обычный 2 10 4 2 5 2 2" xfId="28112"/>
    <cellStyle name="Обычный 2 10 4 2 5 3" xfId="20696"/>
    <cellStyle name="Обычный 2 10 4 2 6" xfId="7718"/>
    <cellStyle name="Обычный 2 10 4 2 6 2" xfId="24404"/>
    <cellStyle name="Обычный 2 10 4 2 7" xfId="15134"/>
    <cellStyle name="Обычный 2 10 4 2 7 2" xfId="31820"/>
    <cellStyle name="Обычный 2 10 4 2 8" xfId="16988"/>
    <cellStyle name="Обычный 2 10 4 2 9" xfId="33674"/>
    <cellStyle name="Обычный 2 10 4 3" xfId="508"/>
    <cellStyle name="Обычный 2 10 4 3 2" xfId="1126"/>
    <cellStyle name="Обычный 2 10 4 3 2 2" xfId="2980"/>
    <cellStyle name="Обычный 2 10 4 3 2 2 2" xfId="6688"/>
    <cellStyle name="Обычный 2 10 4 3 2 2 2 2" xfId="14104"/>
    <cellStyle name="Обычный 2 10 4 3 2 2 2 2 2" xfId="30790"/>
    <cellStyle name="Обычный 2 10 4 3 2 2 2 3" xfId="23374"/>
    <cellStyle name="Обычный 2 10 4 3 2 2 3" xfId="10396"/>
    <cellStyle name="Обычный 2 10 4 3 2 2 3 2" xfId="27082"/>
    <cellStyle name="Обычный 2 10 4 3 2 2 4" xfId="19666"/>
    <cellStyle name="Обычный 2 10 4 3 2 2 5" xfId="36352"/>
    <cellStyle name="Обычный 2 10 4 3 2 3" xfId="4834"/>
    <cellStyle name="Обычный 2 10 4 3 2 3 2" xfId="12250"/>
    <cellStyle name="Обычный 2 10 4 3 2 3 2 2" xfId="28936"/>
    <cellStyle name="Обычный 2 10 4 3 2 3 3" xfId="21520"/>
    <cellStyle name="Обычный 2 10 4 3 2 4" xfId="8542"/>
    <cellStyle name="Обычный 2 10 4 3 2 4 2" xfId="25228"/>
    <cellStyle name="Обычный 2 10 4 3 2 5" xfId="15958"/>
    <cellStyle name="Обычный 2 10 4 3 2 5 2" xfId="32644"/>
    <cellStyle name="Обычный 2 10 4 3 2 6" xfId="17812"/>
    <cellStyle name="Обычный 2 10 4 3 2 7" xfId="34498"/>
    <cellStyle name="Обычный 2 10 4 3 3" xfId="1744"/>
    <cellStyle name="Обычный 2 10 4 3 3 2" xfId="3598"/>
    <cellStyle name="Обычный 2 10 4 3 3 2 2" xfId="7306"/>
    <cellStyle name="Обычный 2 10 4 3 3 2 2 2" xfId="14722"/>
    <cellStyle name="Обычный 2 10 4 3 3 2 2 2 2" xfId="31408"/>
    <cellStyle name="Обычный 2 10 4 3 3 2 2 3" xfId="23992"/>
    <cellStyle name="Обычный 2 10 4 3 3 2 3" xfId="11014"/>
    <cellStyle name="Обычный 2 10 4 3 3 2 3 2" xfId="27700"/>
    <cellStyle name="Обычный 2 10 4 3 3 2 4" xfId="20284"/>
    <cellStyle name="Обычный 2 10 4 3 3 2 5" xfId="36970"/>
    <cellStyle name="Обычный 2 10 4 3 3 3" xfId="5452"/>
    <cellStyle name="Обычный 2 10 4 3 3 3 2" xfId="12868"/>
    <cellStyle name="Обычный 2 10 4 3 3 3 2 2" xfId="29554"/>
    <cellStyle name="Обычный 2 10 4 3 3 3 3" xfId="22138"/>
    <cellStyle name="Обычный 2 10 4 3 3 4" xfId="9160"/>
    <cellStyle name="Обычный 2 10 4 3 3 4 2" xfId="25846"/>
    <cellStyle name="Обычный 2 10 4 3 3 5" xfId="16576"/>
    <cellStyle name="Обычный 2 10 4 3 3 5 2" xfId="33262"/>
    <cellStyle name="Обычный 2 10 4 3 3 6" xfId="18430"/>
    <cellStyle name="Обычный 2 10 4 3 3 7" xfId="35116"/>
    <cellStyle name="Обычный 2 10 4 3 4" xfId="2362"/>
    <cellStyle name="Обычный 2 10 4 3 4 2" xfId="6070"/>
    <cellStyle name="Обычный 2 10 4 3 4 2 2" xfId="13486"/>
    <cellStyle name="Обычный 2 10 4 3 4 2 2 2" xfId="30172"/>
    <cellStyle name="Обычный 2 10 4 3 4 2 3" xfId="22756"/>
    <cellStyle name="Обычный 2 10 4 3 4 3" xfId="9778"/>
    <cellStyle name="Обычный 2 10 4 3 4 3 2" xfId="26464"/>
    <cellStyle name="Обычный 2 10 4 3 4 4" xfId="19048"/>
    <cellStyle name="Обычный 2 10 4 3 4 5" xfId="35734"/>
    <cellStyle name="Обычный 2 10 4 3 5" xfId="4216"/>
    <cellStyle name="Обычный 2 10 4 3 5 2" xfId="11632"/>
    <cellStyle name="Обычный 2 10 4 3 5 2 2" xfId="28318"/>
    <cellStyle name="Обычный 2 10 4 3 5 3" xfId="20902"/>
    <cellStyle name="Обычный 2 10 4 3 6" xfId="7924"/>
    <cellStyle name="Обычный 2 10 4 3 6 2" xfId="24610"/>
    <cellStyle name="Обычный 2 10 4 3 7" xfId="15340"/>
    <cellStyle name="Обычный 2 10 4 3 7 2" xfId="32026"/>
    <cellStyle name="Обычный 2 10 4 3 8" xfId="17194"/>
    <cellStyle name="Обычный 2 10 4 3 9" xfId="33880"/>
    <cellStyle name="Обычный 2 10 4 4" xfId="714"/>
    <cellStyle name="Обычный 2 10 4 4 2" xfId="2568"/>
    <cellStyle name="Обычный 2 10 4 4 2 2" xfId="6276"/>
    <cellStyle name="Обычный 2 10 4 4 2 2 2" xfId="13692"/>
    <cellStyle name="Обычный 2 10 4 4 2 2 2 2" xfId="30378"/>
    <cellStyle name="Обычный 2 10 4 4 2 2 3" xfId="22962"/>
    <cellStyle name="Обычный 2 10 4 4 2 3" xfId="9984"/>
    <cellStyle name="Обычный 2 10 4 4 2 3 2" xfId="26670"/>
    <cellStyle name="Обычный 2 10 4 4 2 4" xfId="19254"/>
    <cellStyle name="Обычный 2 10 4 4 2 5" xfId="35940"/>
    <cellStyle name="Обычный 2 10 4 4 3" xfId="4422"/>
    <cellStyle name="Обычный 2 10 4 4 3 2" xfId="11838"/>
    <cellStyle name="Обычный 2 10 4 4 3 2 2" xfId="28524"/>
    <cellStyle name="Обычный 2 10 4 4 3 3" xfId="21108"/>
    <cellStyle name="Обычный 2 10 4 4 4" xfId="8130"/>
    <cellStyle name="Обычный 2 10 4 4 4 2" xfId="24816"/>
    <cellStyle name="Обычный 2 10 4 4 5" xfId="15546"/>
    <cellStyle name="Обычный 2 10 4 4 5 2" xfId="32232"/>
    <cellStyle name="Обычный 2 10 4 4 6" xfId="17400"/>
    <cellStyle name="Обычный 2 10 4 4 7" xfId="34086"/>
    <cellStyle name="Обычный 2 10 4 5" xfId="1332"/>
    <cellStyle name="Обычный 2 10 4 5 2" xfId="3186"/>
    <cellStyle name="Обычный 2 10 4 5 2 2" xfId="6894"/>
    <cellStyle name="Обычный 2 10 4 5 2 2 2" xfId="14310"/>
    <cellStyle name="Обычный 2 10 4 5 2 2 2 2" xfId="30996"/>
    <cellStyle name="Обычный 2 10 4 5 2 2 3" xfId="23580"/>
    <cellStyle name="Обычный 2 10 4 5 2 3" xfId="10602"/>
    <cellStyle name="Обычный 2 10 4 5 2 3 2" xfId="27288"/>
    <cellStyle name="Обычный 2 10 4 5 2 4" xfId="19872"/>
    <cellStyle name="Обычный 2 10 4 5 2 5" xfId="36558"/>
    <cellStyle name="Обычный 2 10 4 5 3" xfId="5040"/>
    <cellStyle name="Обычный 2 10 4 5 3 2" xfId="12456"/>
    <cellStyle name="Обычный 2 10 4 5 3 2 2" xfId="29142"/>
    <cellStyle name="Обычный 2 10 4 5 3 3" xfId="21726"/>
    <cellStyle name="Обычный 2 10 4 5 4" xfId="8748"/>
    <cellStyle name="Обычный 2 10 4 5 4 2" xfId="25434"/>
    <cellStyle name="Обычный 2 10 4 5 5" xfId="16164"/>
    <cellStyle name="Обычный 2 10 4 5 5 2" xfId="32850"/>
    <cellStyle name="Обычный 2 10 4 5 6" xfId="18018"/>
    <cellStyle name="Обычный 2 10 4 5 7" xfId="34704"/>
    <cellStyle name="Обычный 2 10 4 6" xfId="1950"/>
    <cellStyle name="Обычный 2 10 4 6 2" xfId="5658"/>
    <cellStyle name="Обычный 2 10 4 6 2 2" xfId="13074"/>
    <cellStyle name="Обычный 2 10 4 6 2 2 2" xfId="29760"/>
    <cellStyle name="Обычный 2 10 4 6 2 3" xfId="22344"/>
    <cellStyle name="Обычный 2 10 4 6 3" xfId="9366"/>
    <cellStyle name="Обычный 2 10 4 6 3 2" xfId="26052"/>
    <cellStyle name="Обычный 2 10 4 6 4" xfId="18636"/>
    <cellStyle name="Обычный 2 10 4 6 5" xfId="35322"/>
    <cellStyle name="Обычный 2 10 4 7" xfId="3804"/>
    <cellStyle name="Обычный 2 10 4 7 2" xfId="11220"/>
    <cellStyle name="Обычный 2 10 4 7 2 2" xfId="27906"/>
    <cellStyle name="Обычный 2 10 4 7 3" xfId="20490"/>
    <cellStyle name="Обычный 2 10 4 8" xfId="7512"/>
    <cellStyle name="Обычный 2 10 4 8 2" xfId="24198"/>
    <cellStyle name="Обычный 2 10 4 9" xfId="14928"/>
    <cellStyle name="Обычный 2 10 4 9 2" xfId="31614"/>
    <cellStyle name="Обычный 2 10 5" xfId="142"/>
    <cellStyle name="Обычный 2 10 5 10" xfId="16834"/>
    <cellStyle name="Обычный 2 10 5 11" xfId="33520"/>
    <cellStyle name="Обычный 2 10 5 2" xfId="354"/>
    <cellStyle name="Обычный 2 10 5 2 2" xfId="972"/>
    <cellStyle name="Обычный 2 10 5 2 2 2" xfId="2826"/>
    <cellStyle name="Обычный 2 10 5 2 2 2 2" xfId="6534"/>
    <cellStyle name="Обычный 2 10 5 2 2 2 2 2" xfId="13950"/>
    <cellStyle name="Обычный 2 10 5 2 2 2 2 2 2" xfId="30636"/>
    <cellStyle name="Обычный 2 10 5 2 2 2 2 3" xfId="23220"/>
    <cellStyle name="Обычный 2 10 5 2 2 2 3" xfId="10242"/>
    <cellStyle name="Обычный 2 10 5 2 2 2 3 2" xfId="26928"/>
    <cellStyle name="Обычный 2 10 5 2 2 2 4" xfId="19512"/>
    <cellStyle name="Обычный 2 10 5 2 2 2 5" xfId="36198"/>
    <cellStyle name="Обычный 2 10 5 2 2 3" xfId="4680"/>
    <cellStyle name="Обычный 2 10 5 2 2 3 2" xfId="12096"/>
    <cellStyle name="Обычный 2 10 5 2 2 3 2 2" xfId="28782"/>
    <cellStyle name="Обычный 2 10 5 2 2 3 3" xfId="21366"/>
    <cellStyle name="Обычный 2 10 5 2 2 4" xfId="8388"/>
    <cellStyle name="Обычный 2 10 5 2 2 4 2" xfId="25074"/>
    <cellStyle name="Обычный 2 10 5 2 2 5" xfId="15804"/>
    <cellStyle name="Обычный 2 10 5 2 2 5 2" xfId="32490"/>
    <cellStyle name="Обычный 2 10 5 2 2 6" xfId="17658"/>
    <cellStyle name="Обычный 2 10 5 2 2 7" xfId="34344"/>
    <cellStyle name="Обычный 2 10 5 2 3" xfId="1590"/>
    <cellStyle name="Обычный 2 10 5 2 3 2" xfId="3444"/>
    <cellStyle name="Обычный 2 10 5 2 3 2 2" xfId="7152"/>
    <cellStyle name="Обычный 2 10 5 2 3 2 2 2" xfId="14568"/>
    <cellStyle name="Обычный 2 10 5 2 3 2 2 2 2" xfId="31254"/>
    <cellStyle name="Обычный 2 10 5 2 3 2 2 3" xfId="23838"/>
    <cellStyle name="Обычный 2 10 5 2 3 2 3" xfId="10860"/>
    <cellStyle name="Обычный 2 10 5 2 3 2 3 2" xfId="27546"/>
    <cellStyle name="Обычный 2 10 5 2 3 2 4" xfId="20130"/>
    <cellStyle name="Обычный 2 10 5 2 3 2 5" xfId="36816"/>
    <cellStyle name="Обычный 2 10 5 2 3 3" xfId="5298"/>
    <cellStyle name="Обычный 2 10 5 2 3 3 2" xfId="12714"/>
    <cellStyle name="Обычный 2 10 5 2 3 3 2 2" xfId="29400"/>
    <cellStyle name="Обычный 2 10 5 2 3 3 3" xfId="21984"/>
    <cellStyle name="Обычный 2 10 5 2 3 4" xfId="9006"/>
    <cellStyle name="Обычный 2 10 5 2 3 4 2" xfId="25692"/>
    <cellStyle name="Обычный 2 10 5 2 3 5" xfId="16422"/>
    <cellStyle name="Обычный 2 10 5 2 3 5 2" xfId="33108"/>
    <cellStyle name="Обычный 2 10 5 2 3 6" xfId="18276"/>
    <cellStyle name="Обычный 2 10 5 2 3 7" xfId="34962"/>
    <cellStyle name="Обычный 2 10 5 2 4" xfId="2208"/>
    <cellStyle name="Обычный 2 10 5 2 4 2" xfId="5916"/>
    <cellStyle name="Обычный 2 10 5 2 4 2 2" xfId="13332"/>
    <cellStyle name="Обычный 2 10 5 2 4 2 2 2" xfId="30018"/>
    <cellStyle name="Обычный 2 10 5 2 4 2 3" xfId="22602"/>
    <cellStyle name="Обычный 2 10 5 2 4 3" xfId="9624"/>
    <cellStyle name="Обычный 2 10 5 2 4 3 2" xfId="26310"/>
    <cellStyle name="Обычный 2 10 5 2 4 4" xfId="18894"/>
    <cellStyle name="Обычный 2 10 5 2 4 5" xfId="35580"/>
    <cellStyle name="Обычный 2 10 5 2 5" xfId="4062"/>
    <cellStyle name="Обычный 2 10 5 2 5 2" xfId="11478"/>
    <cellStyle name="Обычный 2 10 5 2 5 2 2" xfId="28164"/>
    <cellStyle name="Обычный 2 10 5 2 5 3" xfId="20748"/>
    <cellStyle name="Обычный 2 10 5 2 6" xfId="7770"/>
    <cellStyle name="Обычный 2 10 5 2 6 2" xfId="24456"/>
    <cellStyle name="Обычный 2 10 5 2 7" xfId="15186"/>
    <cellStyle name="Обычный 2 10 5 2 7 2" xfId="31872"/>
    <cellStyle name="Обычный 2 10 5 2 8" xfId="17040"/>
    <cellStyle name="Обычный 2 10 5 2 9" xfId="33726"/>
    <cellStyle name="Обычный 2 10 5 3" xfId="560"/>
    <cellStyle name="Обычный 2 10 5 3 2" xfId="1178"/>
    <cellStyle name="Обычный 2 10 5 3 2 2" xfId="3032"/>
    <cellStyle name="Обычный 2 10 5 3 2 2 2" xfId="6740"/>
    <cellStyle name="Обычный 2 10 5 3 2 2 2 2" xfId="14156"/>
    <cellStyle name="Обычный 2 10 5 3 2 2 2 2 2" xfId="30842"/>
    <cellStyle name="Обычный 2 10 5 3 2 2 2 3" xfId="23426"/>
    <cellStyle name="Обычный 2 10 5 3 2 2 3" xfId="10448"/>
    <cellStyle name="Обычный 2 10 5 3 2 2 3 2" xfId="27134"/>
    <cellStyle name="Обычный 2 10 5 3 2 2 4" xfId="19718"/>
    <cellStyle name="Обычный 2 10 5 3 2 2 5" xfId="36404"/>
    <cellStyle name="Обычный 2 10 5 3 2 3" xfId="4886"/>
    <cellStyle name="Обычный 2 10 5 3 2 3 2" xfId="12302"/>
    <cellStyle name="Обычный 2 10 5 3 2 3 2 2" xfId="28988"/>
    <cellStyle name="Обычный 2 10 5 3 2 3 3" xfId="21572"/>
    <cellStyle name="Обычный 2 10 5 3 2 4" xfId="8594"/>
    <cellStyle name="Обычный 2 10 5 3 2 4 2" xfId="25280"/>
    <cellStyle name="Обычный 2 10 5 3 2 5" xfId="16010"/>
    <cellStyle name="Обычный 2 10 5 3 2 5 2" xfId="32696"/>
    <cellStyle name="Обычный 2 10 5 3 2 6" xfId="17864"/>
    <cellStyle name="Обычный 2 10 5 3 2 7" xfId="34550"/>
    <cellStyle name="Обычный 2 10 5 3 3" xfId="1796"/>
    <cellStyle name="Обычный 2 10 5 3 3 2" xfId="3650"/>
    <cellStyle name="Обычный 2 10 5 3 3 2 2" xfId="7358"/>
    <cellStyle name="Обычный 2 10 5 3 3 2 2 2" xfId="14774"/>
    <cellStyle name="Обычный 2 10 5 3 3 2 2 2 2" xfId="31460"/>
    <cellStyle name="Обычный 2 10 5 3 3 2 2 3" xfId="24044"/>
    <cellStyle name="Обычный 2 10 5 3 3 2 3" xfId="11066"/>
    <cellStyle name="Обычный 2 10 5 3 3 2 3 2" xfId="27752"/>
    <cellStyle name="Обычный 2 10 5 3 3 2 4" xfId="20336"/>
    <cellStyle name="Обычный 2 10 5 3 3 2 5" xfId="37022"/>
    <cellStyle name="Обычный 2 10 5 3 3 3" xfId="5504"/>
    <cellStyle name="Обычный 2 10 5 3 3 3 2" xfId="12920"/>
    <cellStyle name="Обычный 2 10 5 3 3 3 2 2" xfId="29606"/>
    <cellStyle name="Обычный 2 10 5 3 3 3 3" xfId="22190"/>
    <cellStyle name="Обычный 2 10 5 3 3 4" xfId="9212"/>
    <cellStyle name="Обычный 2 10 5 3 3 4 2" xfId="25898"/>
    <cellStyle name="Обычный 2 10 5 3 3 5" xfId="16628"/>
    <cellStyle name="Обычный 2 10 5 3 3 5 2" xfId="33314"/>
    <cellStyle name="Обычный 2 10 5 3 3 6" xfId="18482"/>
    <cellStyle name="Обычный 2 10 5 3 3 7" xfId="35168"/>
    <cellStyle name="Обычный 2 10 5 3 4" xfId="2414"/>
    <cellStyle name="Обычный 2 10 5 3 4 2" xfId="6122"/>
    <cellStyle name="Обычный 2 10 5 3 4 2 2" xfId="13538"/>
    <cellStyle name="Обычный 2 10 5 3 4 2 2 2" xfId="30224"/>
    <cellStyle name="Обычный 2 10 5 3 4 2 3" xfId="22808"/>
    <cellStyle name="Обычный 2 10 5 3 4 3" xfId="9830"/>
    <cellStyle name="Обычный 2 10 5 3 4 3 2" xfId="26516"/>
    <cellStyle name="Обычный 2 10 5 3 4 4" xfId="19100"/>
    <cellStyle name="Обычный 2 10 5 3 4 5" xfId="35786"/>
    <cellStyle name="Обычный 2 10 5 3 5" xfId="4268"/>
    <cellStyle name="Обычный 2 10 5 3 5 2" xfId="11684"/>
    <cellStyle name="Обычный 2 10 5 3 5 2 2" xfId="28370"/>
    <cellStyle name="Обычный 2 10 5 3 5 3" xfId="20954"/>
    <cellStyle name="Обычный 2 10 5 3 6" xfId="7976"/>
    <cellStyle name="Обычный 2 10 5 3 6 2" xfId="24662"/>
    <cellStyle name="Обычный 2 10 5 3 7" xfId="15392"/>
    <cellStyle name="Обычный 2 10 5 3 7 2" xfId="32078"/>
    <cellStyle name="Обычный 2 10 5 3 8" xfId="17246"/>
    <cellStyle name="Обычный 2 10 5 3 9" xfId="33932"/>
    <cellStyle name="Обычный 2 10 5 4" xfId="766"/>
    <cellStyle name="Обычный 2 10 5 4 2" xfId="2620"/>
    <cellStyle name="Обычный 2 10 5 4 2 2" xfId="6328"/>
    <cellStyle name="Обычный 2 10 5 4 2 2 2" xfId="13744"/>
    <cellStyle name="Обычный 2 10 5 4 2 2 2 2" xfId="30430"/>
    <cellStyle name="Обычный 2 10 5 4 2 2 3" xfId="23014"/>
    <cellStyle name="Обычный 2 10 5 4 2 3" xfId="10036"/>
    <cellStyle name="Обычный 2 10 5 4 2 3 2" xfId="26722"/>
    <cellStyle name="Обычный 2 10 5 4 2 4" xfId="19306"/>
    <cellStyle name="Обычный 2 10 5 4 2 5" xfId="35992"/>
    <cellStyle name="Обычный 2 10 5 4 3" xfId="4474"/>
    <cellStyle name="Обычный 2 10 5 4 3 2" xfId="11890"/>
    <cellStyle name="Обычный 2 10 5 4 3 2 2" xfId="28576"/>
    <cellStyle name="Обычный 2 10 5 4 3 3" xfId="21160"/>
    <cellStyle name="Обычный 2 10 5 4 4" xfId="8182"/>
    <cellStyle name="Обычный 2 10 5 4 4 2" xfId="24868"/>
    <cellStyle name="Обычный 2 10 5 4 5" xfId="15598"/>
    <cellStyle name="Обычный 2 10 5 4 5 2" xfId="32284"/>
    <cellStyle name="Обычный 2 10 5 4 6" xfId="17452"/>
    <cellStyle name="Обычный 2 10 5 4 7" xfId="34138"/>
    <cellStyle name="Обычный 2 10 5 5" xfId="1384"/>
    <cellStyle name="Обычный 2 10 5 5 2" xfId="3238"/>
    <cellStyle name="Обычный 2 10 5 5 2 2" xfId="6946"/>
    <cellStyle name="Обычный 2 10 5 5 2 2 2" xfId="14362"/>
    <cellStyle name="Обычный 2 10 5 5 2 2 2 2" xfId="31048"/>
    <cellStyle name="Обычный 2 10 5 5 2 2 3" xfId="23632"/>
    <cellStyle name="Обычный 2 10 5 5 2 3" xfId="10654"/>
    <cellStyle name="Обычный 2 10 5 5 2 3 2" xfId="27340"/>
    <cellStyle name="Обычный 2 10 5 5 2 4" xfId="19924"/>
    <cellStyle name="Обычный 2 10 5 5 2 5" xfId="36610"/>
    <cellStyle name="Обычный 2 10 5 5 3" xfId="5092"/>
    <cellStyle name="Обычный 2 10 5 5 3 2" xfId="12508"/>
    <cellStyle name="Обычный 2 10 5 5 3 2 2" xfId="29194"/>
    <cellStyle name="Обычный 2 10 5 5 3 3" xfId="21778"/>
    <cellStyle name="Обычный 2 10 5 5 4" xfId="8800"/>
    <cellStyle name="Обычный 2 10 5 5 4 2" xfId="25486"/>
    <cellStyle name="Обычный 2 10 5 5 5" xfId="16216"/>
    <cellStyle name="Обычный 2 10 5 5 5 2" xfId="32902"/>
    <cellStyle name="Обычный 2 10 5 5 6" xfId="18070"/>
    <cellStyle name="Обычный 2 10 5 5 7" xfId="34756"/>
    <cellStyle name="Обычный 2 10 5 6" xfId="2002"/>
    <cellStyle name="Обычный 2 10 5 6 2" xfId="5710"/>
    <cellStyle name="Обычный 2 10 5 6 2 2" xfId="13126"/>
    <cellStyle name="Обычный 2 10 5 6 2 2 2" xfId="29812"/>
    <cellStyle name="Обычный 2 10 5 6 2 3" xfId="22396"/>
    <cellStyle name="Обычный 2 10 5 6 3" xfId="9418"/>
    <cellStyle name="Обычный 2 10 5 6 3 2" xfId="26104"/>
    <cellStyle name="Обычный 2 10 5 6 4" xfId="18688"/>
    <cellStyle name="Обычный 2 10 5 6 5" xfId="35374"/>
    <cellStyle name="Обычный 2 10 5 7" xfId="3856"/>
    <cellStyle name="Обычный 2 10 5 7 2" xfId="11272"/>
    <cellStyle name="Обычный 2 10 5 7 2 2" xfId="27958"/>
    <cellStyle name="Обычный 2 10 5 7 3" xfId="20542"/>
    <cellStyle name="Обычный 2 10 5 8" xfId="7564"/>
    <cellStyle name="Обычный 2 10 5 8 2" xfId="24250"/>
    <cellStyle name="Обычный 2 10 5 9" xfId="14980"/>
    <cellStyle name="Обычный 2 10 5 9 2" xfId="31666"/>
    <cellStyle name="Обычный 2 10 6" xfId="189"/>
    <cellStyle name="Обычный 2 10 6 10" xfId="16875"/>
    <cellStyle name="Обычный 2 10 6 11" xfId="33561"/>
    <cellStyle name="Обычный 2 10 6 2" xfId="395"/>
    <cellStyle name="Обычный 2 10 6 2 2" xfId="1013"/>
    <cellStyle name="Обычный 2 10 6 2 2 2" xfId="2867"/>
    <cellStyle name="Обычный 2 10 6 2 2 2 2" xfId="6575"/>
    <cellStyle name="Обычный 2 10 6 2 2 2 2 2" xfId="13991"/>
    <cellStyle name="Обычный 2 10 6 2 2 2 2 2 2" xfId="30677"/>
    <cellStyle name="Обычный 2 10 6 2 2 2 2 3" xfId="23261"/>
    <cellStyle name="Обычный 2 10 6 2 2 2 3" xfId="10283"/>
    <cellStyle name="Обычный 2 10 6 2 2 2 3 2" xfId="26969"/>
    <cellStyle name="Обычный 2 10 6 2 2 2 4" xfId="19553"/>
    <cellStyle name="Обычный 2 10 6 2 2 2 5" xfId="36239"/>
    <cellStyle name="Обычный 2 10 6 2 2 3" xfId="4721"/>
    <cellStyle name="Обычный 2 10 6 2 2 3 2" xfId="12137"/>
    <cellStyle name="Обычный 2 10 6 2 2 3 2 2" xfId="28823"/>
    <cellStyle name="Обычный 2 10 6 2 2 3 3" xfId="21407"/>
    <cellStyle name="Обычный 2 10 6 2 2 4" xfId="8429"/>
    <cellStyle name="Обычный 2 10 6 2 2 4 2" xfId="25115"/>
    <cellStyle name="Обычный 2 10 6 2 2 5" xfId="15845"/>
    <cellStyle name="Обычный 2 10 6 2 2 5 2" xfId="32531"/>
    <cellStyle name="Обычный 2 10 6 2 2 6" xfId="17699"/>
    <cellStyle name="Обычный 2 10 6 2 2 7" xfId="34385"/>
    <cellStyle name="Обычный 2 10 6 2 3" xfId="1631"/>
    <cellStyle name="Обычный 2 10 6 2 3 2" xfId="3485"/>
    <cellStyle name="Обычный 2 10 6 2 3 2 2" xfId="7193"/>
    <cellStyle name="Обычный 2 10 6 2 3 2 2 2" xfId="14609"/>
    <cellStyle name="Обычный 2 10 6 2 3 2 2 2 2" xfId="31295"/>
    <cellStyle name="Обычный 2 10 6 2 3 2 2 3" xfId="23879"/>
    <cellStyle name="Обычный 2 10 6 2 3 2 3" xfId="10901"/>
    <cellStyle name="Обычный 2 10 6 2 3 2 3 2" xfId="27587"/>
    <cellStyle name="Обычный 2 10 6 2 3 2 4" xfId="20171"/>
    <cellStyle name="Обычный 2 10 6 2 3 2 5" xfId="36857"/>
    <cellStyle name="Обычный 2 10 6 2 3 3" xfId="5339"/>
    <cellStyle name="Обычный 2 10 6 2 3 3 2" xfId="12755"/>
    <cellStyle name="Обычный 2 10 6 2 3 3 2 2" xfId="29441"/>
    <cellStyle name="Обычный 2 10 6 2 3 3 3" xfId="22025"/>
    <cellStyle name="Обычный 2 10 6 2 3 4" xfId="9047"/>
    <cellStyle name="Обычный 2 10 6 2 3 4 2" xfId="25733"/>
    <cellStyle name="Обычный 2 10 6 2 3 5" xfId="16463"/>
    <cellStyle name="Обычный 2 10 6 2 3 5 2" xfId="33149"/>
    <cellStyle name="Обычный 2 10 6 2 3 6" xfId="18317"/>
    <cellStyle name="Обычный 2 10 6 2 3 7" xfId="35003"/>
    <cellStyle name="Обычный 2 10 6 2 4" xfId="2249"/>
    <cellStyle name="Обычный 2 10 6 2 4 2" xfId="5957"/>
    <cellStyle name="Обычный 2 10 6 2 4 2 2" xfId="13373"/>
    <cellStyle name="Обычный 2 10 6 2 4 2 2 2" xfId="30059"/>
    <cellStyle name="Обычный 2 10 6 2 4 2 3" xfId="22643"/>
    <cellStyle name="Обычный 2 10 6 2 4 3" xfId="9665"/>
    <cellStyle name="Обычный 2 10 6 2 4 3 2" xfId="26351"/>
    <cellStyle name="Обычный 2 10 6 2 4 4" xfId="18935"/>
    <cellStyle name="Обычный 2 10 6 2 4 5" xfId="35621"/>
    <cellStyle name="Обычный 2 10 6 2 5" xfId="4103"/>
    <cellStyle name="Обычный 2 10 6 2 5 2" xfId="11519"/>
    <cellStyle name="Обычный 2 10 6 2 5 2 2" xfId="28205"/>
    <cellStyle name="Обычный 2 10 6 2 5 3" xfId="20789"/>
    <cellStyle name="Обычный 2 10 6 2 6" xfId="7811"/>
    <cellStyle name="Обычный 2 10 6 2 6 2" xfId="24497"/>
    <cellStyle name="Обычный 2 10 6 2 7" xfId="15227"/>
    <cellStyle name="Обычный 2 10 6 2 7 2" xfId="31913"/>
    <cellStyle name="Обычный 2 10 6 2 8" xfId="17081"/>
    <cellStyle name="Обычный 2 10 6 2 9" xfId="33767"/>
    <cellStyle name="Обычный 2 10 6 3" xfId="601"/>
    <cellStyle name="Обычный 2 10 6 3 2" xfId="1219"/>
    <cellStyle name="Обычный 2 10 6 3 2 2" xfId="3073"/>
    <cellStyle name="Обычный 2 10 6 3 2 2 2" xfId="6781"/>
    <cellStyle name="Обычный 2 10 6 3 2 2 2 2" xfId="14197"/>
    <cellStyle name="Обычный 2 10 6 3 2 2 2 2 2" xfId="30883"/>
    <cellStyle name="Обычный 2 10 6 3 2 2 2 3" xfId="23467"/>
    <cellStyle name="Обычный 2 10 6 3 2 2 3" xfId="10489"/>
    <cellStyle name="Обычный 2 10 6 3 2 2 3 2" xfId="27175"/>
    <cellStyle name="Обычный 2 10 6 3 2 2 4" xfId="19759"/>
    <cellStyle name="Обычный 2 10 6 3 2 2 5" xfId="36445"/>
    <cellStyle name="Обычный 2 10 6 3 2 3" xfId="4927"/>
    <cellStyle name="Обычный 2 10 6 3 2 3 2" xfId="12343"/>
    <cellStyle name="Обычный 2 10 6 3 2 3 2 2" xfId="29029"/>
    <cellStyle name="Обычный 2 10 6 3 2 3 3" xfId="21613"/>
    <cellStyle name="Обычный 2 10 6 3 2 4" xfId="8635"/>
    <cellStyle name="Обычный 2 10 6 3 2 4 2" xfId="25321"/>
    <cellStyle name="Обычный 2 10 6 3 2 5" xfId="16051"/>
    <cellStyle name="Обычный 2 10 6 3 2 5 2" xfId="32737"/>
    <cellStyle name="Обычный 2 10 6 3 2 6" xfId="17905"/>
    <cellStyle name="Обычный 2 10 6 3 2 7" xfId="34591"/>
    <cellStyle name="Обычный 2 10 6 3 3" xfId="1837"/>
    <cellStyle name="Обычный 2 10 6 3 3 2" xfId="3691"/>
    <cellStyle name="Обычный 2 10 6 3 3 2 2" xfId="7399"/>
    <cellStyle name="Обычный 2 10 6 3 3 2 2 2" xfId="14815"/>
    <cellStyle name="Обычный 2 10 6 3 3 2 2 2 2" xfId="31501"/>
    <cellStyle name="Обычный 2 10 6 3 3 2 2 3" xfId="24085"/>
    <cellStyle name="Обычный 2 10 6 3 3 2 3" xfId="11107"/>
    <cellStyle name="Обычный 2 10 6 3 3 2 3 2" xfId="27793"/>
    <cellStyle name="Обычный 2 10 6 3 3 2 4" xfId="20377"/>
    <cellStyle name="Обычный 2 10 6 3 3 2 5" xfId="37063"/>
    <cellStyle name="Обычный 2 10 6 3 3 3" xfId="5545"/>
    <cellStyle name="Обычный 2 10 6 3 3 3 2" xfId="12961"/>
    <cellStyle name="Обычный 2 10 6 3 3 3 2 2" xfId="29647"/>
    <cellStyle name="Обычный 2 10 6 3 3 3 3" xfId="22231"/>
    <cellStyle name="Обычный 2 10 6 3 3 4" xfId="9253"/>
    <cellStyle name="Обычный 2 10 6 3 3 4 2" xfId="25939"/>
    <cellStyle name="Обычный 2 10 6 3 3 5" xfId="16669"/>
    <cellStyle name="Обычный 2 10 6 3 3 5 2" xfId="33355"/>
    <cellStyle name="Обычный 2 10 6 3 3 6" xfId="18523"/>
    <cellStyle name="Обычный 2 10 6 3 3 7" xfId="35209"/>
    <cellStyle name="Обычный 2 10 6 3 4" xfId="2455"/>
    <cellStyle name="Обычный 2 10 6 3 4 2" xfId="6163"/>
    <cellStyle name="Обычный 2 10 6 3 4 2 2" xfId="13579"/>
    <cellStyle name="Обычный 2 10 6 3 4 2 2 2" xfId="30265"/>
    <cellStyle name="Обычный 2 10 6 3 4 2 3" xfId="22849"/>
    <cellStyle name="Обычный 2 10 6 3 4 3" xfId="9871"/>
    <cellStyle name="Обычный 2 10 6 3 4 3 2" xfId="26557"/>
    <cellStyle name="Обычный 2 10 6 3 4 4" xfId="19141"/>
    <cellStyle name="Обычный 2 10 6 3 4 5" xfId="35827"/>
    <cellStyle name="Обычный 2 10 6 3 5" xfId="4309"/>
    <cellStyle name="Обычный 2 10 6 3 5 2" xfId="11725"/>
    <cellStyle name="Обычный 2 10 6 3 5 2 2" xfId="28411"/>
    <cellStyle name="Обычный 2 10 6 3 5 3" xfId="20995"/>
    <cellStyle name="Обычный 2 10 6 3 6" xfId="8017"/>
    <cellStyle name="Обычный 2 10 6 3 6 2" xfId="24703"/>
    <cellStyle name="Обычный 2 10 6 3 7" xfId="15433"/>
    <cellStyle name="Обычный 2 10 6 3 7 2" xfId="32119"/>
    <cellStyle name="Обычный 2 10 6 3 8" xfId="17287"/>
    <cellStyle name="Обычный 2 10 6 3 9" xfId="33973"/>
    <cellStyle name="Обычный 2 10 6 4" xfId="807"/>
    <cellStyle name="Обычный 2 10 6 4 2" xfId="2661"/>
    <cellStyle name="Обычный 2 10 6 4 2 2" xfId="6369"/>
    <cellStyle name="Обычный 2 10 6 4 2 2 2" xfId="13785"/>
    <cellStyle name="Обычный 2 10 6 4 2 2 2 2" xfId="30471"/>
    <cellStyle name="Обычный 2 10 6 4 2 2 3" xfId="23055"/>
    <cellStyle name="Обычный 2 10 6 4 2 3" xfId="10077"/>
    <cellStyle name="Обычный 2 10 6 4 2 3 2" xfId="26763"/>
    <cellStyle name="Обычный 2 10 6 4 2 4" xfId="19347"/>
    <cellStyle name="Обычный 2 10 6 4 2 5" xfId="36033"/>
    <cellStyle name="Обычный 2 10 6 4 3" xfId="4515"/>
    <cellStyle name="Обычный 2 10 6 4 3 2" xfId="11931"/>
    <cellStyle name="Обычный 2 10 6 4 3 2 2" xfId="28617"/>
    <cellStyle name="Обычный 2 10 6 4 3 3" xfId="21201"/>
    <cellStyle name="Обычный 2 10 6 4 4" xfId="8223"/>
    <cellStyle name="Обычный 2 10 6 4 4 2" xfId="24909"/>
    <cellStyle name="Обычный 2 10 6 4 5" xfId="15639"/>
    <cellStyle name="Обычный 2 10 6 4 5 2" xfId="32325"/>
    <cellStyle name="Обычный 2 10 6 4 6" xfId="17493"/>
    <cellStyle name="Обычный 2 10 6 4 7" xfId="34179"/>
    <cellStyle name="Обычный 2 10 6 5" xfId="1425"/>
    <cellStyle name="Обычный 2 10 6 5 2" xfId="3279"/>
    <cellStyle name="Обычный 2 10 6 5 2 2" xfId="6987"/>
    <cellStyle name="Обычный 2 10 6 5 2 2 2" xfId="14403"/>
    <cellStyle name="Обычный 2 10 6 5 2 2 2 2" xfId="31089"/>
    <cellStyle name="Обычный 2 10 6 5 2 2 3" xfId="23673"/>
    <cellStyle name="Обычный 2 10 6 5 2 3" xfId="10695"/>
    <cellStyle name="Обычный 2 10 6 5 2 3 2" xfId="27381"/>
    <cellStyle name="Обычный 2 10 6 5 2 4" xfId="19965"/>
    <cellStyle name="Обычный 2 10 6 5 2 5" xfId="36651"/>
    <cellStyle name="Обычный 2 10 6 5 3" xfId="5133"/>
    <cellStyle name="Обычный 2 10 6 5 3 2" xfId="12549"/>
    <cellStyle name="Обычный 2 10 6 5 3 2 2" xfId="29235"/>
    <cellStyle name="Обычный 2 10 6 5 3 3" xfId="21819"/>
    <cellStyle name="Обычный 2 10 6 5 4" xfId="8841"/>
    <cellStyle name="Обычный 2 10 6 5 4 2" xfId="25527"/>
    <cellStyle name="Обычный 2 10 6 5 5" xfId="16257"/>
    <cellStyle name="Обычный 2 10 6 5 5 2" xfId="32943"/>
    <cellStyle name="Обычный 2 10 6 5 6" xfId="18111"/>
    <cellStyle name="Обычный 2 10 6 5 7" xfId="34797"/>
    <cellStyle name="Обычный 2 10 6 6" xfId="2043"/>
    <cellStyle name="Обычный 2 10 6 6 2" xfId="5751"/>
    <cellStyle name="Обычный 2 10 6 6 2 2" xfId="13167"/>
    <cellStyle name="Обычный 2 10 6 6 2 2 2" xfId="29853"/>
    <cellStyle name="Обычный 2 10 6 6 2 3" xfId="22437"/>
    <cellStyle name="Обычный 2 10 6 6 3" xfId="9459"/>
    <cellStyle name="Обычный 2 10 6 6 3 2" xfId="26145"/>
    <cellStyle name="Обычный 2 10 6 6 4" xfId="18729"/>
    <cellStyle name="Обычный 2 10 6 6 5" xfId="35415"/>
    <cellStyle name="Обычный 2 10 6 7" xfId="3897"/>
    <cellStyle name="Обычный 2 10 6 7 2" xfId="11313"/>
    <cellStyle name="Обычный 2 10 6 7 2 2" xfId="27999"/>
    <cellStyle name="Обычный 2 10 6 7 3" xfId="20583"/>
    <cellStyle name="Обычный 2 10 6 8" xfId="7605"/>
    <cellStyle name="Обычный 2 10 6 8 2" xfId="24291"/>
    <cellStyle name="Обычный 2 10 6 9" xfId="15021"/>
    <cellStyle name="Обычный 2 10 6 9 2" xfId="31707"/>
    <cellStyle name="Обычный 2 10 7" xfId="234"/>
    <cellStyle name="Обычный 2 10 7 2" xfId="852"/>
    <cellStyle name="Обычный 2 10 7 2 2" xfId="2706"/>
    <cellStyle name="Обычный 2 10 7 2 2 2" xfId="6414"/>
    <cellStyle name="Обычный 2 10 7 2 2 2 2" xfId="13830"/>
    <cellStyle name="Обычный 2 10 7 2 2 2 2 2" xfId="30516"/>
    <cellStyle name="Обычный 2 10 7 2 2 2 3" xfId="23100"/>
    <cellStyle name="Обычный 2 10 7 2 2 3" xfId="10122"/>
    <cellStyle name="Обычный 2 10 7 2 2 3 2" xfId="26808"/>
    <cellStyle name="Обычный 2 10 7 2 2 4" xfId="19392"/>
    <cellStyle name="Обычный 2 10 7 2 2 5" xfId="36078"/>
    <cellStyle name="Обычный 2 10 7 2 3" xfId="4560"/>
    <cellStyle name="Обычный 2 10 7 2 3 2" xfId="11976"/>
    <cellStyle name="Обычный 2 10 7 2 3 2 2" xfId="28662"/>
    <cellStyle name="Обычный 2 10 7 2 3 3" xfId="21246"/>
    <cellStyle name="Обычный 2 10 7 2 4" xfId="8268"/>
    <cellStyle name="Обычный 2 10 7 2 4 2" xfId="24954"/>
    <cellStyle name="Обычный 2 10 7 2 5" xfId="15684"/>
    <cellStyle name="Обычный 2 10 7 2 5 2" xfId="32370"/>
    <cellStyle name="Обычный 2 10 7 2 6" xfId="17538"/>
    <cellStyle name="Обычный 2 10 7 2 7" xfId="34224"/>
    <cellStyle name="Обычный 2 10 7 3" xfId="1470"/>
    <cellStyle name="Обычный 2 10 7 3 2" xfId="3324"/>
    <cellStyle name="Обычный 2 10 7 3 2 2" xfId="7032"/>
    <cellStyle name="Обычный 2 10 7 3 2 2 2" xfId="14448"/>
    <cellStyle name="Обычный 2 10 7 3 2 2 2 2" xfId="31134"/>
    <cellStyle name="Обычный 2 10 7 3 2 2 3" xfId="23718"/>
    <cellStyle name="Обычный 2 10 7 3 2 3" xfId="10740"/>
    <cellStyle name="Обычный 2 10 7 3 2 3 2" xfId="27426"/>
    <cellStyle name="Обычный 2 10 7 3 2 4" xfId="20010"/>
    <cellStyle name="Обычный 2 10 7 3 2 5" xfId="36696"/>
    <cellStyle name="Обычный 2 10 7 3 3" xfId="5178"/>
    <cellStyle name="Обычный 2 10 7 3 3 2" xfId="12594"/>
    <cellStyle name="Обычный 2 10 7 3 3 2 2" xfId="29280"/>
    <cellStyle name="Обычный 2 10 7 3 3 3" xfId="21864"/>
    <cellStyle name="Обычный 2 10 7 3 4" xfId="8886"/>
    <cellStyle name="Обычный 2 10 7 3 4 2" xfId="25572"/>
    <cellStyle name="Обычный 2 10 7 3 5" xfId="16302"/>
    <cellStyle name="Обычный 2 10 7 3 5 2" xfId="32988"/>
    <cellStyle name="Обычный 2 10 7 3 6" xfId="18156"/>
    <cellStyle name="Обычный 2 10 7 3 7" xfId="34842"/>
    <cellStyle name="Обычный 2 10 7 4" xfId="2088"/>
    <cellStyle name="Обычный 2 10 7 4 2" xfId="5796"/>
    <cellStyle name="Обычный 2 10 7 4 2 2" xfId="13212"/>
    <cellStyle name="Обычный 2 10 7 4 2 2 2" xfId="29898"/>
    <cellStyle name="Обычный 2 10 7 4 2 3" xfId="22482"/>
    <cellStyle name="Обычный 2 10 7 4 3" xfId="9504"/>
    <cellStyle name="Обычный 2 10 7 4 3 2" xfId="26190"/>
    <cellStyle name="Обычный 2 10 7 4 4" xfId="18774"/>
    <cellStyle name="Обычный 2 10 7 4 5" xfId="35460"/>
    <cellStyle name="Обычный 2 10 7 5" xfId="3942"/>
    <cellStyle name="Обычный 2 10 7 5 2" xfId="11358"/>
    <cellStyle name="Обычный 2 10 7 5 2 2" xfId="28044"/>
    <cellStyle name="Обычный 2 10 7 5 3" xfId="20628"/>
    <cellStyle name="Обычный 2 10 7 6" xfId="7650"/>
    <cellStyle name="Обычный 2 10 7 6 2" xfId="24336"/>
    <cellStyle name="Обычный 2 10 7 7" xfId="15066"/>
    <cellStyle name="Обычный 2 10 7 7 2" xfId="31752"/>
    <cellStyle name="Обычный 2 10 7 8" xfId="16920"/>
    <cellStyle name="Обычный 2 10 7 9" xfId="33606"/>
    <cellStyle name="Обычный 2 10 8" xfId="440"/>
    <cellStyle name="Обычный 2 10 8 2" xfId="1058"/>
    <cellStyle name="Обычный 2 10 8 2 2" xfId="2912"/>
    <cellStyle name="Обычный 2 10 8 2 2 2" xfId="6620"/>
    <cellStyle name="Обычный 2 10 8 2 2 2 2" xfId="14036"/>
    <cellStyle name="Обычный 2 10 8 2 2 2 2 2" xfId="30722"/>
    <cellStyle name="Обычный 2 10 8 2 2 2 3" xfId="23306"/>
    <cellStyle name="Обычный 2 10 8 2 2 3" xfId="10328"/>
    <cellStyle name="Обычный 2 10 8 2 2 3 2" xfId="27014"/>
    <cellStyle name="Обычный 2 10 8 2 2 4" xfId="19598"/>
    <cellStyle name="Обычный 2 10 8 2 2 5" xfId="36284"/>
    <cellStyle name="Обычный 2 10 8 2 3" xfId="4766"/>
    <cellStyle name="Обычный 2 10 8 2 3 2" xfId="12182"/>
    <cellStyle name="Обычный 2 10 8 2 3 2 2" xfId="28868"/>
    <cellStyle name="Обычный 2 10 8 2 3 3" xfId="21452"/>
    <cellStyle name="Обычный 2 10 8 2 4" xfId="8474"/>
    <cellStyle name="Обычный 2 10 8 2 4 2" xfId="25160"/>
    <cellStyle name="Обычный 2 10 8 2 5" xfId="15890"/>
    <cellStyle name="Обычный 2 10 8 2 5 2" xfId="32576"/>
    <cellStyle name="Обычный 2 10 8 2 6" xfId="17744"/>
    <cellStyle name="Обычный 2 10 8 2 7" xfId="34430"/>
    <cellStyle name="Обычный 2 10 8 3" xfId="1676"/>
    <cellStyle name="Обычный 2 10 8 3 2" xfId="3530"/>
    <cellStyle name="Обычный 2 10 8 3 2 2" xfId="7238"/>
    <cellStyle name="Обычный 2 10 8 3 2 2 2" xfId="14654"/>
    <cellStyle name="Обычный 2 10 8 3 2 2 2 2" xfId="31340"/>
    <cellStyle name="Обычный 2 10 8 3 2 2 3" xfId="23924"/>
    <cellStyle name="Обычный 2 10 8 3 2 3" xfId="10946"/>
    <cellStyle name="Обычный 2 10 8 3 2 3 2" xfId="27632"/>
    <cellStyle name="Обычный 2 10 8 3 2 4" xfId="20216"/>
    <cellStyle name="Обычный 2 10 8 3 2 5" xfId="36902"/>
    <cellStyle name="Обычный 2 10 8 3 3" xfId="5384"/>
    <cellStyle name="Обычный 2 10 8 3 3 2" xfId="12800"/>
    <cellStyle name="Обычный 2 10 8 3 3 2 2" xfId="29486"/>
    <cellStyle name="Обычный 2 10 8 3 3 3" xfId="22070"/>
    <cellStyle name="Обычный 2 10 8 3 4" xfId="9092"/>
    <cellStyle name="Обычный 2 10 8 3 4 2" xfId="25778"/>
    <cellStyle name="Обычный 2 10 8 3 5" xfId="16508"/>
    <cellStyle name="Обычный 2 10 8 3 5 2" xfId="33194"/>
    <cellStyle name="Обычный 2 10 8 3 6" xfId="18362"/>
    <cellStyle name="Обычный 2 10 8 3 7" xfId="35048"/>
    <cellStyle name="Обычный 2 10 8 4" xfId="2294"/>
    <cellStyle name="Обычный 2 10 8 4 2" xfId="6002"/>
    <cellStyle name="Обычный 2 10 8 4 2 2" xfId="13418"/>
    <cellStyle name="Обычный 2 10 8 4 2 2 2" xfId="30104"/>
    <cellStyle name="Обычный 2 10 8 4 2 3" xfId="22688"/>
    <cellStyle name="Обычный 2 10 8 4 3" xfId="9710"/>
    <cellStyle name="Обычный 2 10 8 4 3 2" xfId="26396"/>
    <cellStyle name="Обычный 2 10 8 4 4" xfId="18980"/>
    <cellStyle name="Обычный 2 10 8 4 5" xfId="35666"/>
    <cellStyle name="Обычный 2 10 8 5" xfId="4148"/>
    <cellStyle name="Обычный 2 10 8 5 2" xfId="11564"/>
    <cellStyle name="Обычный 2 10 8 5 2 2" xfId="28250"/>
    <cellStyle name="Обычный 2 10 8 5 3" xfId="20834"/>
    <cellStyle name="Обычный 2 10 8 6" xfId="7856"/>
    <cellStyle name="Обычный 2 10 8 6 2" xfId="24542"/>
    <cellStyle name="Обычный 2 10 8 7" xfId="15272"/>
    <cellStyle name="Обычный 2 10 8 7 2" xfId="31958"/>
    <cellStyle name="Обычный 2 10 8 8" xfId="17126"/>
    <cellStyle name="Обычный 2 10 8 9" xfId="33812"/>
    <cellStyle name="Обычный 2 10 9" xfId="646"/>
    <cellStyle name="Обычный 2 10 9 2" xfId="2500"/>
    <cellStyle name="Обычный 2 10 9 2 2" xfId="6208"/>
    <cellStyle name="Обычный 2 10 9 2 2 2" xfId="13624"/>
    <cellStyle name="Обычный 2 10 9 2 2 2 2" xfId="30310"/>
    <cellStyle name="Обычный 2 10 9 2 2 3" xfId="22894"/>
    <cellStyle name="Обычный 2 10 9 2 3" xfId="9916"/>
    <cellStyle name="Обычный 2 10 9 2 3 2" xfId="26602"/>
    <cellStyle name="Обычный 2 10 9 2 4" xfId="19186"/>
    <cellStyle name="Обычный 2 10 9 2 5" xfId="35872"/>
    <cellStyle name="Обычный 2 10 9 3" xfId="4354"/>
    <cellStyle name="Обычный 2 10 9 3 2" xfId="11770"/>
    <cellStyle name="Обычный 2 10 9 3 2 2" xfId="28456"/>
    <cellStyle name="Обычный 2 10 9 3 3" xfId="21040"/>
    <cellStyle name="Обычный 2 10 9 4" xfId="8062"/>
    <cellStyle name="Обычный 2 10 9 4 2" xfId="24748"/>
    <cellStyle name="Обычный 2 10 9 5" xfId="15478"/>
    <cellStyle name="Обычный 2 10 9 5 2" xfId="32164"/>
    <cellStyle name="Обычный 2 10 9 6" xfId="17332"/>
    <cellStyle name="Обычный 2 10 9 7" xfId="34018"/>
    <cellStyle name="Обычный 2 11" xfId="21"/>
    <cellStyle name="Обычный 2 11 10" xfId="1267"/>
    <cellStyle name="Обычный 2 11 10 2" xfId="3121"/>
    <cellStyle name="Обычный 2 11 10 2 2" xfId="6829"/>
    <cellStyle name="Обычный 2 11 10 2 2 2" xfId="14245"/>
    <cellStyle name="Обычный 2 11 10 2 2 2 2" xfId="30931"/>
    <cellStyle name="Обычный 2 11 10 2 2 3" xfId="23515"/>
    <cellStyle name="Обычный 2 11 10 2 3" xfId="10537"/>
    <cellStyle name="Обычный 2 11 10 2 3 2" xfId="27223"/>
    <cellStyle name="Обычный 2 11 10 2 4" xfId="19807"/>
    <cellStyle name="Обычный 2 11 10 2 5" xfId="36493"/>
    <cellStyle name="Обычный 2 11 10 3" xfId="4975"/>
    <cellStyle name="Обычный 2 11 10 3 2" xfId="12391"/>
    <cellStyle name="Обычный 2 11 10 3 2 2" xfId="29077"/>
    <cellStyle name="Обычный 2 11 10 3 3" xfId="21661"/>
    <cellStyle name="Обычный 2 11 10 4" xfId="8683"/>
    <cellStyle name="Обычный 2 11 10 4 2" xfId="25369"/>
    <cellStyle name="Обычный 2 11 10 5" xfId="16099"/>
    <cellStyle name="Обычный 2 11 10 5 2" xfId="32785"/>
    <cellStyle name="Обычный 2 11 10 6" xfId="17953"/>
    <cellStyle name="Обычный 2 11 10 7" xfId="34639"/>
    <cellStyle name="Обычный 2 11 11" xfId="1885"/>
    <cellStyle name="Обычный 2 11 11 2" xfId="5593"/>
    <cellStyle name="Обычный 2 11 11 2 2" xfId="13009"/>
    <cellStyle name="Обычный 2 11 11 2 2 2" xfId="29695"/>
    <cellStyle name="Обычный 2 11 11 2 3" xfId="22279"/>
    <cellStyle name="Обычный 2 11 11 3" xfId="9301"/>
    <cellStyle name="Обычный 2 11 11 3 2" xfId="25987"/>
    <cellStyle name="Обычный 2 11 11 4" xfId="18571"/>
    <cellStyle name="Обычный 2 11 11 5" xfId="35257"/>
    <cellStyle name="Обычный 2 11 12" xfId="3739"/>
    <cellStyle name="Обычный 2 11 12 2" xfId="11155"/>
    <cellStyle name="Обычный 2 11 12 2 2" xfId="27841"/>
    <cellStyle name="Обычный 2 11 12 3" xfId="20425"/>
    <cellStyle name="Обычный 2 11 13" xfId="7447"/>
    <cellStyle name="Обычный 2 11 13 2" xfId="24133"/>
    <cellStyle name="Обычный 2 11 14" xfId="14863"/>
    <cellStyle name="Обычный 2 11 14 2" xfId="31549"/>
    <cellStyle name="Обычный 2 11 15" xfId="16717"/>
    <cellStyle name="Обычный 2 11 16" xfId="33403"/>
    <cellStyle name="Обычный 2 11 2" xfId="41"/>
    <cellStyle name="Обычный 2 11 2 10" xfId="1905"/>
    <cellStyle name="Обычный 2 11 2 10 2" xfId="5613"/>
    <cellStyle name="Обычный 2 11 2 10 2 2" xfId="13029"/>
    <cellStyle name="Обычный 2 11 2 10 2 2 2" xfId="29715"/>
    <cellStyle name="Обычный 2 11 2 10 2 3" xfId="22299"/>
    <cellStyle name="Обычный 2 11 2 10 3" xfId="9321"/>
    <cellStyle name="Обычный 2 11 2 10 3 2" xfId="26007"/>
    <cellStyle name="Обычный 2 11 2 10 4" xfId="18591"/>
    <cellStyle name="Обычный 2 11 2 10 5" xfId="35277"/>
    <cellStyle name="Обычный 2 11 2 11" xfId="3759"/>
    <cellStyle name="Обычный 2 11 2 11 2" xfId="11175"/>
    <cellStyle name="Обычный 2 11 2 11 2 2" xfId="27861"/>
    <cellStyle name="Обычный 2 11 2 11 3" xfId="20445"/>
    <cellStyle name="Обычный 2 11 2 12" xfId="7467"/>
    <cellStyle name="Обычный 2 11 2 12 2" xfId="24153"/>
    <cellStyle name="Обычный 2 11 2 13" xfId="14883"/>
    <cellStyle name="Обычный 2 11 2 13 2" xfId="31569"/>
    <cellStyle name="Обычный 2 11 2 14" xfId="16737"/>
    <cellStyle name="Обычный 2 11 2 15" xfId="33423"/>
    <cellStyle name="Обычный 2 11 2 2" xfId="85"/>
    <cellStyle name="Обычный 2 11 2 2 10" xfId="16777"/>
    <cellStyle name="Обычный 2 11 2 2 11" xfId="33463"/>
    <cellStyle name="Обычный 2 11 2 2 2" xfId="297"/>
    <cellStyle name="Обычный 2 11 2 2 2 2" xfId="915"/>
    <cellStyle name="Обычный 2 11 2 2 2 2 2" xfId="2769"/>
    <cellStyle name="Обычный 2 11 2 2 2 2 2 2" xfId="6477"/>
    <cellStyle name="Обычный 2 11 2 2 2 2 2 2 2" xfId="13893"/>
    <cellStyle name="Обычный 2 11 2 2 2 2 2 2 2 2" xfId="30579"/>
    <cellStyle name="Обычный 2 11 2 2 2 2 2 2 3" xfId="23163"/>
    <cellStyle name="Обычный 2 11 2 2 2 2 2 3" xfId="10185"/>
    <cellStyle name="Обычный 2 11 2 2 2 2 2 3 2" xfId="26871"/>
    <cellStyle name="Обычный 2 11 2 2 2 2 2 4" xfId="19455"/>
    <cellStyle name="Обычный 2 11 2 2 2 2 2 5" xfId="36141"/>
    <cellStyle name="Обычный 2 11 2 2 2 2 3" xfId="4623"/>
    <cellStyle name="Обычный 2 11 2 2 2 2 3 2" xfId="12039"/>
    <cellStyle name="Обычный 2 11 2 2 2 2 3 2 2" xfId="28725"/>
    <cellStyle name="Обычный 2 11 2 2 2 2 3 3" xfId="21309"/>
    <cellStyle name="Обычный 2 11 2 2 2 2 4" xfId="8331"/>
    <cellStyle name="Обычный 2 11 2 2 2 2 4 2" xfId="25017"/>
    <cellStyle name="Обычный 2 11 2 2 2 2 5" xfId="15747"/>
    <cellStyle name="Обычный 2 11 2 2 2 2 5 2" xfId="32433"/>
    <cellStyle name="Обычный 2 11 2 2 2 2 6" xfId="17601"/>
    <cellStyle name="Обычный 2 11 2 2 2 2 7" xfId="34287"/>
    <cellStyle name="Обычный 2 11 2 2 2 3" xfId="1533"/>
    <cellStyle name="Обычный 2 11 2 2 2 3 2" xfId="3387"/>
    <cellStyle name="Обычный 2 11 2 2 2 3 2 2" xfId="7095"/>
    <cellStyle name="Обычный 2 11 2 2 2 3 2 2 2" xfId="14511"/>
    <cellStyle name="Обычный 2 11 2 2 2 3 2 2 2 2" xfId="31197"/>
    <cellStyle name="Обычный 2 11 2 2 2 3 2 2 3" xfId="23781"/>
    <cellStyle name="Обычный 2 11 2 2 2 3 2 3" xfId="10803"/>
    <cellStyle name="Обычный 2 11 2 2 2 3 2 3 2" xfId="27489"/>
    <cellStyle name="Обычный 2 11 2 2 2 3 2 4" xfId="20073"/>
    <cellStyle name="Обычный 2 11 2 2 2 3 2 5" xfId="36759"/>
    <cellStyle name="Обычный 2 11 2 2 2 3 3" xfId="5241"/>
    <cellStyle name="Обычный 2 11 2 2 2 3 3 2" xfId="12657"/>
    <cellStyle name="Обычный 2 11 2 2 2 3 3 2 2" xfId="29343"/>
    <cellStyle name="Обычный 2 11 2 2 2 3 3 3" xfId="21927"/>
    <cellStyle name="Обычный 2 11 2 2 2 3 4" xfId="8949"/>
    <cellStyle name="Обычный 2 11 2 2 2 3 4 2" xfId="25635"/>
    <cellStyle name="Обычный 2 11 2 2 2 3 5" xfId="16365"/>
    <cellStyle name="Обычный 2 11 2 2 2 3 5 2" xfId="33051"/>
    <cellStyle name="Обычный 2 11 2 2 2 3 6" xfId="18219"/>
    <cellStyle name="Обычный 2 11 2 2 2 3 7" xfId="34905"/>
    <cellStyle name="Обычный 2 11 2 2 2 4" xfId="2151"/>
    <cellStyle name="Обычный 2 11 2 2 2 4 2" xfId="5859"/>
    <cellStyle name="Обычный 2 11 2 2 2 4 2 2" xfId="13275"/>
    <cellStyle name="Обычный 2 11 2 2 2 4 2 2 2" xfId="29961"/>
    <cellStyle name="Обычный 2 11 2 2 2 4 2 3" xfId="22545"/>
    <cellStyle name="Обычный 2 11 2 2 2 4 3" xfId="9567"/>
    <cellStyle name="Обычный 2 11 2 2 2 4 3 2" xfId="26253"/>
    <cellStyle name="Обычный 2 11 2 2 2 4 4" xfId="18837"/>
    <cellStyle name="Обычный 2 11 2 2 2 4 5" xfId="35523"/>
    <cellStyle name="Обычный 2 11 2 2 2 5" xfId="4005"/>
    <cellStyle name="Обычный 2 11 2 2 2 5 2" xfId="11421"/>
    <cellStyle name="Обычный 2 11 2 2 2 5 2 2" xfId="28107"/>
    <cellStyle name="Обычный 2 11 2 2 2 5 3" xfId="20691"/>
    <cellStyle name="Обычный 2 11 2 2 2 6" xfId="7713"/>
    <cellStyle name="Обычный 2 11 2 2 2 6 2" xfId="24399"/>
    <cellStyle name="Обычный 2 11 2 2 2 7" xfId="15129"/>
    <cellStyle name="Обычный 2 11 2 2 2 7 2" xfId="31815"/>
    <cellStyle name="Обычный 2 11 2 2 2 8" xfId="16983"/>
    <cellStyle name="Обычный 2 11 2 2 2 9" xfId="33669"/>
    <cellStyle name="Обычный 2 11 2 2 3" xfId="503"/>
    <cellStyle name="Обычный 2 11 2 2 3 2" xfId="1121"/>
    <cellStyle name="Обычный 2 11 2 2 3 2 2" xfId="2975"/>
    <cellStyle name="Обычный 2 11 2 2 3 2 2 2" xfId="6683"/>
    <cellStyle name="Обычный 2 11 2 2 3 2 2 2 2" xfId="14099"/>
    <cellStyle name="Обычный 2 11 2 2 3 2 2 2 2 2" xfId="30785"/>
    <cellStyle name="Обычный 2 11 2 2 3 2 2 2 3" xfId="23369"/>
    <cellStyle name="Обычный 2 11 2 2 3 2 2 3" xfId="10391"/>
    <cellStyle name="Обычный 2 11 2 2 3 2 2 3 2" xfId="27077"/>
    <cellStyle name="Обычный 2 11 2 2 3 2 2 4" xfId="19661"/>
    <cellStyle name="Обычный 2 11 2 2 3 2 2 5" xfId="36347"/>
    <cellStyle name="Обычный 2 11 2 2 3 2 3" xfId="4829"/>
    <cellStyle name="Обычный 2 11 2 2 3 2 3 2" xfId="12245"/>
    <cellStyle name="Обычный 2 11 2 2 3 2 3 2 2" xfId="28931"/>
    <cellStyle name="Обычный 2 11 2 2 3 2 3 3" xfId="21515"/>
    <cellStyle name="Обычный 2 11 2 2 3 2 4" xfId="8537"/>
    <cellStyle name="Обычный 2 11 2 2 3 2 4 2" xfId="25223"/>
    <cellStyle name="Обычный 2 11 2 2 3 2 5" xfId="15953"/>
    <cellStyle name="Обычный 2 11 2 2 3 2 5 2" xfId="32639"/>
    <cellStyle name="Обычный 2 11 2 2 3 2 6" xfId="17807"/>
    <cellStyle name="Обычный 2 11 2 2 3 2 7" xfId="34493"/>
    <cellStyle name="Обычный 2 11 2 2 3 3" xfId="1739"/>
    <cellStyle name="Обычный 2 11 2 2 3 3 2" xfId="3593"/>
    <cellStyle name="Обычный 2 11 2 2 3 3 2 2" xfId="7301"/>
    <cellStyle name="Обычный 2 11 2 2 3 3 2 2 2" xfId="14717"/>
    <cellStyle name="Обычный 2 11 2 2 3 3 2 2 2 2" xfId="31403"/>
    <cellStyle name="Обычный 2 11 2 2 3 3 2 2 3" xfId="23987"/>
    <cellStyle name="Обычный 2 11 2 2 3 3 2 3" xfId="11009"/>
    <cellStyle name="Обычный 2 11 2 2 3 3 2 3 2" xfId="27695"/>
    <cellStyle name="Обычный 2 11 2 2 3 3 2 4" xfId="20279"/>
    <cellStyle name="Обычный 2 11 2 2 3 3 2 5" xfId="36965"/>
    <cellStyle name="Обычный 2 11 2 2 3 3 3" xfId="5447"/>
    <cellStyle name="Обычный 2 11 2 2 3 3 3 2" xfId="12863"/>
    <cellStyle name="Обычный 2 11 2 2 3 3 3 2 2" xfId="29549"/>
    <cellStyle name="Обычный 2 11 2 2 3 3 3 3" xfId="22133"/>
    <cellStyle name="Обычный 2 11 2 2 3 3 4" xfId="9155"/>
    <cellStyle name="Обычный 2 11 2 2 3 3 4 2" xfId="25841"/>
    <cellStyle name="Обычный 2 11 2 2 3 3 5" xfId="16571"/>
    <cellStyle name="Обычный 2 11 2 2 3 3 5 2" xfId="33257"/>
    <cellStyle name="Обычный 2 11 2 2 3 3 6" xfId="18425"/>
    <cellStyle name="Обычный 2 11 2 2 3 3 7" xfId="35111"/>
    <cellStyle name="Обычный 2 11 2 2 3 4" xfId="2357"/>
    <cellStyle name="Обычный 2 11 2 2 3 4 2" xfId="6065"/>
    <cellStyle name="Обычный 2 11 2 2 3 4 2 2" xfId="13481"/>
    <cellStyle name="Обычный 2 11 2 2 3 4 2 2 2" xfId="30167"/>
    <cellStyle name="Обычный 2 11 2 2 3 4 2 3" xfId="22751"/>
    <cellStyle name="Обычный 2 11 2 2 3 4 3" xfId="9773"/>
    <cellStyle name="Обычный 2 11 2 2 3 4 3 2" xfId="26459"/>
    <cellStyle name="Обычный 2 11 2 2 3 4 4" xfId="19043"/>
    <cellStyle name="Обычный 2 11 2 2 3 4 5" xfId="35729"/>
    <cellStyle name="Обычный 2 11 2 2 3 5" xfId="4211"/>
    <cellStyle name="Обычный 2 11 2 2 3 5 2" xfId="11627"/>
    <cellStyle name="Обычный 2 11 2 2 3 5 2 2" xfId="28313"/>
    <cellStyle name="Обычный 2 11 2 2 3 5 3" xfId="20897"/>
    <cellStyle name="Обычный 2 11 2 2 3 6" xfId="7919"/>
    <cellStyle name="Обычный 2 11 2 2 3 6 2" xfId="24605"/>
    <cellStyle name="Обычный 2 11 2 2 3 7" xfId="15335"/>
    <cellStyle name="Обычный 2 11 2 2 3 7 2" xfId="32021"/>
    <cellStyle name="Обычный 2 11 2 2 3 8" xfId="17189"/>
    <cellStyle name="Обычный 2 11 2 2 3 9" xfId="33875"/>
    <cellStyle name="Обычный 2 11 2 2 4" xfId="709"/>
    <cellStyle name="Обычный 2 11 2 2 4 2" xfId="2563"/>
    <cellStyle name="Обычный 2 11 2 2 4 2 2" xfId="6271"/>
    <cellStyle name="Обычный 2 11 2 2 4 2 2 2" xfId="13687"/>
    <cellStyle name="Обычный 2 11 2 2 4 2 2 2 2" xfId="30373"/>
    <cellStyle name="Обычный 2 11 2 2 4 2 2 3" xfId="22957"/>
    <cellStyle name="Обычный 2 11 2 2 4 2 3" xfId="9979"/>
    <cellStyle name="Обычный 2 11 2 2 4 2 3 2" xfId="26665"/>
    <cellStyle name="Обычный 2 11 2 2 4 2 4" xfId="19249"/>
    <cellStyle name="Обычный 2 11 2 2 4 2 5" xfId="35935"/>
    <cellStyle name="Обычный 2 11 2 2 4 3" xfId="4417"/>
    <cellStyle name="Обычный 2 11 2 2 4 3 2" xfId="11833"/>
    <cellStyle name="Обычный 2 11 2 2 4 3 2 2" xfId="28519"/>
    <cellStyle name="Обычный 2 11 2 2 4 3 3" xfId="21103"/>
    <cellStyle name="Обычный 2 11 2 2 4 4" xfId="8125"/>
    <cellStyle name="Обычный 2 11 2 2 4 4 2" xfId="24811"/>
    <cellStyle name="Обычный 2 11 2 2 4 5" xfId="15541"/>
    <cellStyle name="Обычный 2 11 2 2 4 5 2" xfId="32227"/>
    <cellStyle name="Обычный 2 11 2 2 4 6" xfId="17395"/>
    <cellStyle name="Обычный 2 11 2 2 4 7" xfId="34081"/>
    <cellStyle name="Обычный 2 11 2 2 5" xfId="1327"/>
    <cellStyle name="Обычный 2 11 2 2 5 2" xfId="3181"/>
    <cellStyle name="Обычный 2 11 2 2 5 2 2" xfId="6889"/>
    <cellStyle name="Обычный 2 11 2 2 5 2 2 2" xfId="14305"/>
    <cellStyle name="Обычный 2 11 2 2 5 2 2 2 2" xfId="30991"/>
    <cellStyle name="Обычный 2 11 2 2 5 2 2 3" xfId="23575"/>
    <cellStyle name="Обычный 2 11 2 2 5 2 3" xfId="10597"/>
    <cellStyle name="Обычный 2 11 2 2 5 2 3 2" xfId="27283"/>
    <cellStyle name="Обычный 2 11 2 2 5 2 4" xfId="19867"/>
    <cellStyle name="Обычный 2 11 2 2 5 2 5" xfId="36553"/>
    <cellStyle name="Обычный 2 11 2 2 5 3" xfId="5035"/>
    <cellStyle name="Обычный 2 11 2 2 5 3 2" xfId="12451"/>
    <cellStyle name="Обычный 2 11 2 2 5 3 2 2" xfId="29137"/>
    <cellStyle name="Обычный 2 11 2 2 5 3 3" xfId="21721"/>
    <cellStyle name="Обычный 2 11 2 2 5 4" xfId="8743"/>
    <cellStyle name="Обычный 2 11 2 2 5 4 2" xfId="25429"/>
    <cellStyle name="Обычный 2 11 2 2 5 5" xfId="16159"/>
    <cellStyle name="Обычный 2 11 2 2 5 5 2" xfId="32845"/>
    <cellStyle name="Обычный 2 11 2 2 5 6" xfId="18013"/>
    <cellStyle name="Обычный 2 11 2 2 5 7" xfId="34699"/>
    <cellStyle name="Обычный 2 11 2 2 6" xfId="1945"/>
    <cellStyle name="Обычный 2 11 2 2 6 2" xfId="5653"/>
    <cellStyle name="Обычный 2 11 2 2 6 2 2" xfId="13069"/>
    <cellStyle name="Обычный 2 11 2 2 6 2 2 2" xfId="29755"/>
    <cellStyle name="Обычный 2 11 2 2 6 2 3" xfId="22339"/>
    <cellStyle name="Обычный 2 11 2 2 6 3" xfId="9361"/>
    <cellStyle name="Обычный 2 11 2 2 6 3 2" xfId="26047"/>
    <cellStyle name="Обычный 2 11 2 2 6 4" xfId="18631"/>
    <cellStyle name="Обычный 2 11 2 2 6 5" xfId="35317"/>
    <cellStyle name="Обычный 2 11 2 2 7" xfId="3799"/>
    <cellStyle name="Обычный 2 11 2 2 7 2" xfId="11215"/>
    <cellStyle name="Обычный 2 11 2 2 7 2 2" xfId="27901"/>
    <cellStyle name="Обычный 2 11 2 2 7 3" xfId="20485"/>
    <cellStyle name="Обычный 2 11 2 2 8" xfId="7507"/>
    <cellStyle name="Обычный 2 11 2 2 8 2" xfId="24193"/>
    <cellStyle name="Обычный 2 11 2 2 9" xfId="14923"/>
    <cellStyle name="Обычный 2 11 2 2 9 2" xfId="31609"/>
    <cellStyle name="Обычный 2 11 2 3" xfId="93"/>
    <cellStyle name="Обычный 2 11 2 3 10" xfId="16785"/>
    <cellStyle name="Обычный 2 11 2 3 11" xfId="33471"/>
    <cellStyle name="Обычный 2 11 2 3 2" xfId="305"/>
    <cellStyle name="Обычный 2 11 2 3 2 2" xfId="923"/>
    <cellStyle name="Обычный 2 11 2 3 2 2 2" xfId="2777"/>
    <cellStyle name="Обычный 2 11 2 3 2 2 2 2" xfId="6485"/>
    <cellStyle name="Обычный 2 11 2 3 2 2 2 2 2" xfId="13901"/>
    <cellStyle name="Обычный 2 11 2 3 2 2 2 2 2 2" xfId="30587"/>
    <cellStyle name="Обычный 2 11 2 3 2 2 2 2 3" xfId="23171"/>
    <cellStyle name="Обычный 2 11 2 3 2 2 2 3" xfId="10193"/>
    <cellStyle name="Обычный 2 11 2 3 2 2 2 3 2" xfId="26879"/>
    <cellStyle name="Обычный 2 11 2 3 2 2 2 4" xfId="19463"/>
    <cellStyle name="Обычный 2 11 2 3 2 2 2 5" xfId="36149"/>
    <cellStyle name="Обычный 2 11 2 3 2 2 3" xfId="4631"/>
    <cellStyle name="Обычный 2 11 2 3 2 2 3 2" xfId="12047"/>
    <cellStyle name="Обычный 2 11 2 3 2 2 3 2 2" xfId="28733"/>
    <cellStyle name="Обычный 2 11 2 3 2 2 3 3" xfId="21317"/>
    <cellStyle name="Обычный 2 11 2 3 2 2 4" xfId="8339"/>
    <cellStyle name="Обычный 2 11 2 3 2 2 4 2" xfId="25025"/>
    <cellStyle name="Обычный 2 11 2 3 2 2 5" xfId="15755"/>
    <cellStyle name="Обычный 2 11 2 3 2 2 5 2" xfId="32441"/>
    <cellStyle name="Обычный 2 11 2 3 2 2 6" xfId="17609"/>
    <cellStyle name="Обычный 2 11 2 3 2 2 7" xfId="34295"/>
    <cellStyle name="Обычный 2 11 2 3 2 3" xfId="1541"/>
    <cellStyle name="Обычный 2 11 2 3 2 3 2" xfId="3395"/>
    <cellStyle name="Обычный 2 11 2 3 2 3 2 2" xfId="7103"/>
    <cellStyle name="Обычный 2 11 2 3 2 3 2 2 2" xfId="14519"/>
    <cellStyle name="Обычный 2 11 2 3 2 3 2 2 2 2" xfId="31205"/>
    <cellStyle name="Обычный 2 11 2 3 2 3 2 2 3" xfId="23789"/>
    <cellStyle name="Обычный 2 11 2 3 2 3 2 3" xfId="10811"/>
    <cellStyle name="Обычный 2 11 2 3 2 3 2 3 2" xfId="27497"/>
    <cellStyle name="Обычный 2 11 2 3 2 3 2 4" xfId="20081"/>
    <cellStyle name="Обычный 2 11 2 3 2 3 2 5" xfId="36767"/>
    <cellStyle name="Обычный 2 11 2 3 2 3 3" xfId="5249"/>
    <cellStyle name="Обычный 2 11 2 3 2 3 3 2" xfId="12665"/>
    <cellStyle name="Обычный 2 11 2 3 2 3 3 2 2" xfId="29351"/>
    <cellStyle name="Обычный 2 11 2 3 2 3 3 3" xfId="21935"/>
    <cellStyle name="Обычный 2 11 2 3 2 3 4" xfId="8957"/>
    <cellStyle name="Обычный 2 11 2 3 2 3 4 2" xfId="25643"/>
    <cellStyle name="Обычный 2 11 2 3 2 3 5" xfId="16373"/>
    <cellStyle name="Обычный 2 11 2 3 2 3 5 2" xfId="33059"/>
    <cellStyle name="Обычный 2 11 2 3 2 3 6" xfId="18227"/>
    <cellStyle name="Обычный 2 11 2 3 2 3 7" xfId="34913"/>
    <cellStyle name="Обычный 2 11 2 3 2 4" xfId="2159"/>
    <cellStyle name="Обычный 2 11 2 3 2 4 2" xfId="5867"/>
    <cellStyle name="Обычный 2 11 2 3 2 4 2 2" xfId="13283"/>
    <cellStyle name="Обычный 2 11 2 3 2 4 2 2 2" xfId="29969"/>
    <cellStyle name="Обычный 2 11 2 3 2 4 2 3" xfId="22553"/>
    <cellStyle name="Обычный 2 11 2 3 2 4 3" xfId="9575"/>
    <cellStyle name="Обычный 2 11 2 3 2 4 3 2" xfId="26261"/>
    <cellStyle name="Обычный 2 11 2 3 2 4 4" xfId="18845"/>
    <cellStyle name="Обычный 2 11 2 3 2 4 5" xfId="35531"/>
    <cellStyle name="Обычный 2 11 2 3 2 5" xfId="4013"/>
    <cellStyle name="Обычный 2 11 2 3 2 5 2" xfId="11429"/>
    <cellStyle name="Обычный 2 11 2 3 2 5 2 2" xfId="28115"/>
    <cellStyle name="Обычный 2 11 2 3 2 5 3" xfId="20699"/>
    <cellStyle name="Обычный 2 11 2 3 2 6" xfId="7721"/>
    <cellStyle name="Обычный 2 11 2 3 2 6 2" xfId="24407"/>
    <cellStyle name="Обычный 2 11 2 3 2 7" xfId="15137"/>
    <cellStyle name="Обычный 2 11 2 3 2 7 2" xfId="31823"/>
    <cellStyle name="Обычный 2 11 2 3 2 8" xfId="16991"/>
    <cellStyle name="Обычный 2 11 2 3 2 9" xfId="33677"/>
    <cellStyle name="Обычный 2 11 2 3 3" xfId="511"/>
    <cellStyle name="Обычный 2 11 2 3 3 2" xfId="1129"/>
    <cellStyle name="Обычный 2 11 2 3 3 2 2" xfId="2983"/>
    <cellStyle name="Обычный 2 11 2 3 3 2 2 2" xfId="6691"/>
    <cellStyle name="Обычный 2 11 2 3 3 2 2 2 2" xfId="14107"/>
    <cellStyle name="Обычный 2 11 2 3 3 2 2 2 2 2" xfId="30793"/>
    <cellStyle name="Обычный 2 11 2 3 3 2 2 2 3" xfId="23377"/>
    <cellStyle name="Обычный 2 11 2 3 3 2 2 3" xfId="10399"/>
    <cellStyle name="Обычный 2 11 2 3 3 2 2 3 2" xfId="27085"/>
    <cellStyle name="Обычный 2 11 2 3 3 2 2 4" xfId="19669"/>
    <cellStyle name="Обычный 2 11 2 3 3 2 2 5" xfId="36355"/>
    <cellStyle name="Обычный 2 11 2 3 3 2 3" xfId="4837"/>
    <cellStyle name="Обычный 2 11 2 3 3 2 3 2" xfId="12253"/>
    <cellStyle name="Обычный 2 11 2 3 3 2 3 2 2" xfId="28939"/>
    <cellStyle name="Обычный 2 11 2 3 3 2 3 3" xfId="21523"/>
    <cellStyle name="Обычный 2 11 2 3 3 2 4" xfId="8545"/>
    <cellStyle name="Обычный 2 11 2 3 3 2 4 2" xfId="25231"/>
    <cellStyle name="Обычный 2 11 2 3 3 2 5" xfId="15961"/>
    <cellStyle name="Обычный 2 11 2 3 3 2 5 2" xfId="32647"/>
    <cellStyle name="Обычный 2 11 2 3 3 2 6" xfId="17815"/>
    <cellStyle name="Обычный 2 11 2 3 3 2 7" xfId="34501"/>
    <cellStyle name="Обычный 2 11 2 3 3 3" xfId="1747"/>
    <cellStyle name="Обычный 2 11 2 3 3 3 2" xfId="3601"/>
    <cellStyle name="Обычный 2 11 2 3 3 3 2 2" xfId="7309"/>
    <cellStyle name="Обычный 2 11 2 3 3 3 2 2 2" xfId="14725"/>
    <cellStyle name="Обычный 2 11 2 3 3 3 2 2 2 2" xfId="31411"/>
    <cellStyle name="Обычный 2 11 2 3 3 3 2 2 3" xfId="23995"/>
    <cellStyle name="Обычный 2 11 2 3 3 3 2 3" xfId="11017"/>
    <cellStyle name="Обычный 2 11 2 3 3 3 2 3 2" xfId="27703"/>
    <cellStyle name="Обычный 2 11 2 3 3 3 2 4" xfId="20287"/>
    <cellStyle name="Обычный 2 11 2 3 3 3 2 5" xfId="36973"/>
    <cellStyle name="Обычный 2 11 2 3 3 3 3" xfId="5455"/>
    <cellStyle name="Обычный 2 11 2 3 3 3 3 2" xfId="12871"/>
    <cellStyle name="Обычный 2 11 2 3 3 3 3 2 2" xfId="29557"/>
    <cellStyle name="Обычный 2 11 2 3 3 3 3 3" xfId="22141"/>
    <cellStyle name="Обычный 2 11 2 3 3 3 4" xfId="9163"/>
    <cellStyle name="Обычный 2 11 2 3 3 3 4 2" xfId="25849"/>
    <cellStyle name="Обычный 2 11 2 3 3 3 5" xfId="16579"/>
    <cellStyle name="Обычный 2 11 2 3 3 3 5 2" xfId="33265"/>
    <cellStyle name="Обычный 2 11 2 3 3 3 6" xfId="18433"/>
    <cellStyle name="Обычный 2 11 2 3 3 3 7" xfId="35119"/>
    <cellStyle name="Обычный 2 11 2 3 3 4" xfId="2365"/>
    <cellStyle name="Обычный 2 11 2 3 3 4 2" xfId="6073"/>
    <cellStyle name="Обычный 2 11 2 3 3 4 2 2" xfId="13489"/>
    <cellStyle name="Обычный 2 11 2 3 3 4 2 2 2" xfId="30175"/>
    <cellStyle name="Обычный 2 11 2 3 3 4 2 3" xfId="22759"/>
    <cellStyle name="Обычный 2 11 2 3 3 4 3" xfId="9781"/>
    <cellStyle name="Обычный 2 11 2 3 3 4 3 2" xfId="26467"/>
    <cellStyle name="Обычный 2 11 2 3 3 4 4" xfId="19051"/>
    <cellStyle name="Обычный 2 11 2 3 3 4 5" xfId="35737"/>
    <cellStyle name="Обычный 2 11 2 3 3 5" xfId="4219"/>
    <cellStyle name="Обычный 2 11 2 3 3 5 2" xfId="11635"/>
    <cellStyle name="Обычный 2 11 2 3 3 5 2 2" xfId="28321"/>
    <cellStyle name="Обычный 2 11 2 3 3 5 3" xfId="20905"/>
    <cellStyle name="Обычный 2 11 2 3 3 6" xfId="7927"/>
    <cellStyle name="Обычный 2 11 2 3 3 6 2" xfId="24613"/>
    <cellStyle name="Обычный 2 11 2 3 3 7" xfId="15343"/>
    <cellStyle name="Обычный 2 11 2 3 3 7 2" xfId="32029"/>
    <cellStyle name="Обычный 2 11 2 3 3 8" xfId="17197"/>
    <cellStyle name="Обычный 2 11 2 3 3 9" xfId="33883"/>
    <cellStyle name="Обычный 2 11 2 3 4" xfId="717"/>
    <cellStyle name="Обычный 2 11 2 3 4 2" xfId="2571"/>
    <cellStyle name="Обычный 2 11 2 3 4 2 2" xfId="6279"/>
    <cellStyle name="Обычный 2 11 2 3 4 2 2 2" xfId="13695"/>
    <cellStyle name="Обычный 2 11 2 3 4 2 2 2 2" xfId="30381"/>
    <cellStyle name="Обычный 2 11 2 3 4 2 2 3" xfId="22965"/>
    <cellStyle name="Обычный 2 11 2 3 4 2 3" xfId="9987"/>
    <cellStyle name="Обычный 2 11 2 3 4 2 3 2" xfId="26673"/>
    <cellStyle name="Обычный 2 11 2 3 4 2 4" xfId="19257"/>
    <cellStyle name="Обычный 2 11 2 3 4 2 5" xfId="35943"/>
    <cellStyle name="Обычный 2 11 2 3 4 3" xfId="4425"/>
    <cellStyle name="Обычный 2 11 2 3 4 3 2" xfId="11841"/>
    <cellStyle name="Обычный 2 11 2 3 4 3 2 2" xfId="28527"/>
    <cellStyle name="Обычный 2 11 2 3 4 3 3" xfId="21111"/>
    <cellStyle name="Обычный 2 11 2 3 4 4" xfId="8133"/>
    <cellStyle name="Обычный 2 11 2 3 4 4 2" xfId="24819"/>
    <cellStyle name="Обычный 2 11 2 3 4 5" xfId="15549"/>
    <cellStyle name="Обычный 2 11 2 3 4 5 2" xfId="32235"/>
    <cellStyle name="Обычный 2 11 2 3 4 6" xfId="17403"/>
    <cellStyle name="Обычный 2 11 2 3 4 7" xfId="34089"/>
    <cellStyle name="Обычный 2 11 2 3 5" xfId="1335"/>
    <cellStyle name="Обычный 2 11 2 3 5 2" xfId="3189"/>
    <cellStyle name="Обычный 2 11 2 3 5 2 2" xfId="6897"/>
    <cellStyle name="Обычный 2 11 2 3 5 2 2 2" xfId="14313"/>
    <cellStyle name="Обычный 2 11 2 3 5 2 2 2 2" xfId="30999"/>
    <cellStyle name="Обычный 2 11 2 3 5 2 2 3" xfId="23583"/>
    <cellStyle name="Обычный 2 11 2 3 5 2 3" xfId="10605"/>
    <cellStyle name="Обычный 2 11 2 3 5 2 3 2" xfId="27291"/>
    <cellStyle name="Обычный 2 11 2 3 5 2 4" xfId="19875"/>
    <cellStyle name="Обычный 2 11 2 3 5 2 5" xfId="36561"/>
    <cellStyle name="Обычный 2 11 2 3 5 3" xfId="5043"/>
    <cellStyle name="Обычный 2 11 2 3 5 3 2" xfId="12459"/>
    <cellStyle name="Обычный 2 11 2 3 5 3 2 2" xfId="29145"/>
    <cellStyle name="Обычный 2 11 2 3 5 3 3" xfId="21729"/>
    <cellStyle name="Обычный 2 11 2 3 5 4" xfId="8751"/>
    <cellStyle name="Обычный 2 11 2 3 5 4 2" xfId="25437"/>
    <cellStyle name="Обычный 2 11 2 3 5 5" xfId="16167"/>
    <cellStyle name="Обычный 2 11 2 3 5 5 2" xfId="32853"/>
    <cellStyle name="Обычный 2 11 2 3 5 6" xfId="18021"/>
    <cellStyle name="Обычный 2 11 2 3 5 7" xfId="34707"/>
    <cellStyle name="Обычный 2 11 2 3 6" xfId="1953"/>
    <cellStyle name="Обычный 2 11 2 3 6 2" xfId="5661"/>
    <cellStyle name="Обычный 2 11 2 3 6 2 2" xfId="13077"/>
    <cellStyle name="Обычный 2 11 2 3 6 2 2 2" xfId="29763"/>
    <cellStyle name="Обычный 2 11 2 3 6 2 3" xfId="22347"/>
    <cellStyle name="Обычный 2 11 2 3 6 3" xfId="9369"/>
    <cellStyle name="Обычный 2 11 2 3 6 3 2" xfId="26055"/>
    <cellStyle name="Обычный 2 11 2 3 6 4" xfId="18639"/>
    <cellStyle name="Обычный 2 11 2 3 6 5" xfId="35325"/>
    <cellStyle name="Обычный 2 11 2 3 7" xfId="3807"/>
    <cellStyle name="Обычный 2 11 2 3 7 2" xfId="11223"/>
    <cellStyle name="Обычный 2 11 2 3 7 2 2" xfId="27909"/>
    <cellStyle name="Обычный 2 11 2 3 7 3" xfId="20493"/>
    <cellStyle name="Обычный 2 11 2 3 8" xfId="7515"/>
    <cellStyle name="Обычный 2 11 2 3 8 2" xfId="24201"/>
    <cellStyle name="Обычный 2 11 2 3 9" xfId="14931"/>
    <cellStyle name="Обычный 2 11 2 3 9 2" xfId="31617"/>
    <cellStyle name="Обычный 2 11 2 4" xfId="165"/>
    <cellStyle name="Обычный 2 11 2 4 10" xfId="16857"/>
    <cellStyle name="Обычный 2 11 2 4 11" xfId="33543"/>
    <cellStyle name="Обычный 2 11 2 4 2" xfId="377"/>
    <cellStyle name="Обычный 2 11 2 4 2 2" xfId="995"/>
    <cellStyle name="Обычный 2 11 2 4 2 2 2" xfId="2849"/>
    <cellStyle name="Обычный 2 11 2 4 2 2 2 2" xfId="6557"/>
    <cellStyle name="Обычный 2 11 2 4 2 2 2 2 2" xfId="13973"/>
    <cellStyle name="Обычный 2 11 2 4 2 2 2 2 2 2" xfId="30659"/>
    <cellStyle name="Обычный 2 11 2 4 2 2 2 2 3" xfId="23243"/>
    <cellStyle name="Обычный 2 11 2 4 2 2 2 3" xfId="10265"/>
    <cellStyle name="Обычный 2 11 2 4 2 2 2 3 2" xfId="26951"/>
    <cellStyle name="Обычный 2 11 2 4 2 2 2 4" xfId="19535"/>
    <cellStyle name="Обычный 2 11 2 4 2 2 2 5" xfId="36221"/>
    <cellStyle name="Обычный 2 11 2 4 2 2 3" xfId="4703"/>
    <cellStyle name="Обычный 2 11 2 4 2 2 3 2" xfId="12119"/>
    <cellStyle name="Обычный 2 11 2 4 2 2 3 2 2" xfId="28805"/>
    <cellStyle name="Обычный 2 11 2 4 2 2 3 3" xfId="21389"/>
    <cellStyle name="Обычный 2 11 2 4 2 2 4" xfId="8411"/>
    <cellStyle name="Обычный 2 11 2 4 2 2 4 2" xfId="25097"/>
    <cellStyle name="Обычный 2 11 2 4 2 2 5" xfId="15827"/>
    <cellStyle name="Обычный 2 11 2 4 2 2 5 2" xfId="32513"/>
    <cellStyle name="Обычный 2 11 2 4 2 2 6" xfId="17681"/>
    <cellStyle name="Обычный 2 11 2 4 2 2 7" xfId="34367"/>
    <cellStyle name="Обычный 2 11 2 4 2 3" xfId="1613"/>
    <cellStyle name="Обычный 2 11 2 4 2 3 2" xfId="3467"/>
    <cellStyle name="Обычный 2 11 2 4 2 3 2 2" xfId="7175"/>
    <cellStyle name="Обычный 2 11 2 4 2 3 2 2 2" xfId="14591"/>
    <cellStyle name="Обычный 2 11 2 4 2 3 2 2 2 2" xfId="31277"/>
    <cellStyle name="Обычный 2 11 2 4 2 3 2 2 3" xfId="23861"/>
    <cellStyle name="Обычный 2 11 2 4 2 3 2 3" xfId="10883"/>
    <cellStyle name="Обычный 2 11 2 4 2 3 2 3 2" xfId="27569"/>
    <cellStyle name="Обычный 2 11 2 4 2 3 2 4" xfId="20153"/>
    <cellStyle name="Обычный 2 11 2 4 2 3 2 5" xfId="36839"/>
    <cellStyle name="Обычный 2 11 2 4 2 3 3" xfId="5321"/>
    <cellStyle name="Обычный 2 11 2 4 2 3 3 2" xfId="12737"/>
    <cellStyle name="Обычный 2 11 2 4 2 3 3 2 2" xfId="29423"/>
    <cellStyle name="Обычный 2 11 2 4 2 3 3 3" xfId="22007"/>
    <cellStyle name="Обычный 2 11 2 4 2 3 4" xfId="9029"/>
    <cellStyle name="Обычный 2 11 2 4 2 3 4 2" xfId="25715"/>
    <cellStyle name="Обычный 2 11 2 4 2 3 5" xfId="16445"/>
    <cellStyle name="Обычный 2 11 2 4 2 3 5 2" xfId="33131"/>
    <cellStyle name="Обычный 2 11 2 4 2 3 6" xfId="18299"/>
    <cellStyle name="Обычный 2 11 2 4 2 3 7" xfId="34985"/>
    <cellStyle name="Обычный 2 11 2 4 2 4" xfId="2231"/>
    <cellStyle name="Обычный 2 11 2 4 2 4 2" xfId="5939"/>
    <cellStyle name="Обычный 2 11 2 4 2 4 2 2" xfId="13355"/>
    <cellStyle name="Обычный 2 11 2 4 2 4 2 2 2" xfId="30041"/>
    <cellStyle name="Обычный 2 11 2 4 2 4 2 3" xfId="22625"/>
    <cellStyle name="Обычный 2 11 2 4 2 4 3" xfId="9647"/>
    <cellStyle name="Обычный 2 11 2 4 2 4 3 2" xfId="26333"/>
    <cellStyle name="Обычный 2 11 2 4 2 4 4" xfId="18917"/>
    <cellStyle name="Обычный 2 11 2 4 2 4 5" xfId="35603"/>
    <cellStyle name="Обычный 2 11 2 4 2 5" xfId="4085"/>
    <cellStyle name="Обычный 2 11 2 4 2 5 2" xfId="11501"/>
    <cellStyle name="Обычный 2 11 2 4 2 5 2 2" xfId="28187"/>
    <cellStyle name="Обычный 2 11 2 4 2 5 3" xfId="20771"/>
    <cellStyle name="Обычный 2 11 2 4 2 6" xfId="7793"/>
    <cellStyle name="Обычный 2 11 2 4 2 6 2" xfId="24479"/>
    <cellStyle name="Обычный 2 11 2 4 2 7" xfId="15209"/>
    <cellStyle name="Обычный 2 11 2 4 2 7 2" xfId="31895"/>
    <cellStyle name="Обычный 2 11 2 4 2 8" xfId="17063"/>
    <cellStyle name="Обычный 2 11 2 4 2 9" xfId="33749"/>
    <cellStyle name="Обычный 2 11 2 4 3" xfId="583"/>
    <cellStyle name="Обычный 2 11 2 4 3 2" xfId="1201"/>
    <cellStyle name="Обычный 2 11 2 4 3 2 2" xfId="3055"/>
    <cellStyle name="Обычный 2 11 2 4 3 2 2 2" xfId="6763"/>
    <cellStyle name="Обычный 2 11 2 4 3 2 2 2 2" xfId="14179"/>
    <cellStyle name="Обычный 2 11 2 4 3 2 2 2 2 2" xfId="30865"/>
    <cellStyle name="Обычный 2 11 2 4 3 2 2 2 3" xfId="23449"/>
    <cellStyle name="Обычный 2 11 2 4 3 2 2 3" xfId="10471"/>
    <cellStyle name="Обычный 2 11 2 4 3 2 2 3 2" xfId="27157"/>
    <cellStyle name="Обычный 2 11 2 4 3 2 2 4" xfId="19741"/>
    <cellStyle name="Обычный 2 11 2 4 3 2 2 5" xfId="36427"/>
    <cellStyle name="Обычный 2 11 2 4 3 2 3" xfId="4909"/>
    <cellStyle name="Обычный 2 11 2 4 3 2 3 2" xfId="12325"/>
    <cellStyle name="Обычный 2 11 2 4 3 2 3 2 2" xfId="29011"/>
    <cellStyle name="Обычный 2 11 2 4 3 2 3 3" xfId="21595"/>
    <cellStyle name="Обычный 2 11 2 4 3 2 4" xfId="8617"/>
    <cellStyle name="Обычный 2 11 2 4 3 2 4 2" xfId="25303"/>
    <cellStyle name="Обычный 2 11 2 4 3 2 5" xfId="16033"/>
    <cellStyle name="Обычный 2 11 2 4 3 2 5 2" xfId="32719"/>
    <cellStyle name="Обычный 2 11 2 4 3 2 6" xfId="17887"/>
    <cellStyle name="Обычный 2 11 2 4 3 2 7" xfId="34573"/>
    <cellStyle name="Обычный 2 11 2 4 3 3" xfId="1819"/>
    <cellStyle name="Обычный 2 11 2 4 3 3 2" xfId="3673"/>
    <cellStyle name="Обычный 2 11 2 4 3 3 2 2" xfId="7381"/>
    <cellStyle name="Обычный 2 11 2 4 3 3 2 2 2" xfId="14797"/>
    <cellStyle name="Обычный 2 11 2 4 3 3 2 2 2 2" xfId="31483"/>
    <cellStyle name="Обычный 2 11 2 4 3 3 2 2 3" xfId="24067"/>
    <cellStyle name="Обычный 2 11 2 4 3 3 2 3" xfId="11089"/>
    <cellStyle name="Обычный 2 11 2 4 3 3 2 3 2" xfId="27775"/>
    <cellStyle name="Обычный 2 11 2 4 3 3 2 4" xfId="20359"/>
    <cellStyle name="Обычный 2 11 2 4 3 3 2 5" xfId="37045"/>
    <cellStyle name="Обычный 2 11 2 4 3 3 3" xfId="5527"/>
    <cellStyle name="Обычный 2 11 2 4 3 3 3 2" xfId="12943"/>
    <cellStyle name="Обычный 2 11 2 4 3 3 3 2 2" xfId="29629"/>
    <cellStyle name="Обычный 2 11 2 4 3 3 3 3" xfId="22213"/>
    <cellStyle name="Обычный 2 11 2 4 3 3 4" xfId="9235"/>
    <cellStyle name="Обычный 2 11 2 4 3 3 4 2" xfId="25921"/>
    <cellStyle name="Обычный 2 11 2 4 3 3 5" xfId="16651"/>
    <cellStyle name="Обычный 2 11 2 4 3 3 5 2" xfId="33337"/>
    <cellStyle name="Обычный 2 11 2 4 3 3 6" xfId="18505"/>
    <cellStyle name="Обычный 2 11 2 4 3 3 7" xfId="35191"/>
    <cellStyle name="Обычный 2 11 2 4 3 4" xfId="2437"/>
    <cellStyle name="Обычный 2 11 2 4 3 4 2" xfId="6145"/>
    <cellStyle name="Обычный 2 11 2 4 3 4 2 2" xfId="13561"/>
    <cellStyle name="Обычный 2 11 2 4 3 4 2 2 2" xfId="30247"/>
    <cellStyle name="Обычный 2 11 2 4 3 4 2 3" xfId="22831"/>
    <cellStyle name="Обычный 2 11 2 4 3 4 3" xfId="9853"/>
    <cellStyle name="Обычный 2 11 2 4 3 4 3 2" xfId="26539"/>
    <cellStyle name="Обычный 2 11 2 4 3 4 4" xfId="19123"/>
    <cellStyle name="Обычный 2 11 2 4 3 4 5" xfId="35809"/>
    <cellStyle name="Обычный 2 11 2 4 3 5" xfId="4291"/>
    <cellStyle name="Обычный 2 11 2 4 3 5 2" xfId="11707"/>
    <cellStyle name="Обычный 2 11 2 4 3 5 2 2" xfId="28393"/>
    <cellStyle name="Обычный 2 11 2 4 3 5 3" xfId="20977"/>
    <cellStyle name="Обычный 2 11 2 4 3 6" xfId="7999"/>
    <cellStyle name="Обычный 2 11 2 4 3 6 2" xfId="24685"/>
    <cellStyle name="Обычный 2 11 2 4 3 7" xfId="15415"/>
    <cellStyle name="Обычный 2 11 2 4 3 7 2" xfId="32101"/>
    <cellStyle name="Обычный 2 11 2 4 3 8" xfId="17269"/>
    <cellStyle name="Обычный 2 11 2 4 3 9" xfId="33955"/>
    <cellStyle name="Обычный 2 11 2 4 4" xfId="789"/>
    <cellStyle name="Обычный 2 11 2 4 4 2" xfId="2643"/>
    <cellStyle name="Обычный 2 11 2 4 4 2 2" xfId="6351"/>
    <cellStyle name="Обычный 2 11 2 4 4 2 2 2" xfId="13767"/>
    <cellStyle name="Обычный 2 11 2 4 4 2 2 2 2" xfId="30453"/>
    <cellStyle name="Обычный 2 11 2 4 4 2 2 3" xfId="23037"/>
    <cellStyle name="Обычный 2 11 2 4 4 2 3" xfId="10059"/>
    <cellStyle name="Обычный 2 11 2 4 4 2 3 2" xfId="26745"/>
    <cellStyle name="Обычный 2 11 2 4 4 2 4" xfId="19329"/>
    <cellStyle name="Обычный 2 11 2 4 4 2 5" xfId="36015"/>
    <cellStyle name="Обычный 2 11 2 4 4 3" xfId="4497"/>
    <cellStyle name="Обычный 2 11 2 4 4 3 2" xfId="11913"/>
    <cellStyle name="Обычный 2 11 2 4 4 3 2 2" xfId="28599"/>
    <cellStyle name="Обычный 2 11 2 4 4 3 3" xfId="21183"/>
    <cellStyle name="Обычный 2 11 2 4 4 4" xfId="8205"/>
    <cellStyle name="Обычный 2 11 2 4 4 4 2" xfId="24891"/>
    <cellStyle name="Обычный 2 11 2 4 4 5" xfId="15621"/>
    <cellStyle name="Обычный 2 11 2 4 4 5 2" xfId="32307"/>
    <cellStyle name="Обычный 2 11 2 4 4 6" xfId="17475"/>
    <cellStyle name="Обычный 2 11 2 4 4 7" xfId="34161"/>
    <cellStyle name="Обычный 2 11 2 4 5" xfId="1407"/>
    <cellStyle name="Обычный 2 11 2 4 5 2" xfId="3261"/>
    <cellStyle name="Обычный 2 11 2 4 5 2 2" xfId="6969"/>
    <cellStyle name="Обычный 2 11 2 4 5 2 2 2" xfId="14385"/>
    <cellStyle name="Обычный 2 11 2 4 5 2 2 2 2" xfId="31071"/>
    <cellStyle name="Обычный 2 11 2 4 5 2 2 3" xfId="23655"/>
    <cellStyle name="Обычный 2 11 2 4 5 2 3" xfId="10677"/>
    <cellStyle name="Обычный 2 11 2 4 5 2 3 2" xfId="27363"/>
    <cellStyle name="Обычный 2 11 2 4 5 2 4" xfId="19947"/>
    <cellStyle name="Обычный 2 11 2 4 5 2 5" xfId="36633"/>
    <cellStyle name="Обычный 2 11 2 4 5 3" xfId="5115"/>
    <cellStyle name="Обычный 2 11 2 4 5 3 2" xfId="12531"/>
    <cellStyle name="Обычный 2 11 2 4 5 3 2 2" xfId="29217"/>
    <cellStyle name="Обычный 2 11 2 4 5 3 3" xfId="21801"/>
    <cellStyle name="Обычный 2 11 2 4 5 4" xfId="8823"/>
    <cellStyle name="Обычный 2 11 2 4 5 4 2" xfId="25509"/>
    <cellStyle name="Обычный 2 11 2 4 5 5" xfId="16239"/>
    <cellStyle name="Обычный 2 11 2 4 5 5 2" xfId="32925"/>
    <cellStyle name="Обычный 2 11 2 4 5 6" xfId="18093"/>
    <cellStyle name="Обычный 2 11 2 4 5 7" xfId="34779"/>
    <cellStyle name="Обычный 2 11 2 4 6" xfId="2025"/>
    <cellStyle name="Обычный 2 11 2 4 6 2" xfId="5733"/>
    <cellStyle name="Обычный 2 11 2 4 6 2 2" xfId="13149"/>
    <cellStyle name="Обычный 2 11 2 4 6 2 2 2" xfId="29835"/>
    <cellStyle name="Обычный 2 11 2 4 6 2 3" xfId="22419"/>
    <cellStyle name="Обычный 2 11 2 4 6 3" xfId="9441"/>
    <cellStyle name="Обычный 2 11 2 4 6 3 2" xfId="26127"/>
    <cellStyle name="Обычный 2 11 2 4 6 4" xfId="18711"/>
    <cellStyle name="Обычный 2 11 2 4 6 5" xfId="35397"/>
    <cellStyle name="Обычный 2 11 2 4 7" xfId="3879"/>
    <cellStyle name="Обычный 2 11 2 4 7 2" xfId="11295"/>
    <cellStyle name="Обычный 2 11 2 4 7 2 2" xfId="27981"/>
    <cellStyle name="Обычный 2 11 2 4 7 3" xfId="20565"/>
    <cellStyle name="Обычный 2 11 2 4 8" xfId="7587"/>
    <cellStyle name="Обычный 2 11 2 4 8 2" xfId="24273"/>
    <cellStyle name="Обычный 2 11 2 4 9" xfId="15003"/>
    <cellStyle name="Обычный 2 11 2 4 9 2" xfId="31689"/>
    <cellStyle name="Обычный 2 11 2 5" xfId="212"/>
    <cellStyle name="Обычный 2 11 2 5 10" xfId="16898"/>
    <cellStyle name="Обычный 2 11 2 5 11" xfId="33584"/>
    <cellStyle name="Обычный 2 11 2 5 2" xfId="418"/>
    <cellStyle name="Обычный 2 11 2 5 2 2" xfId="1036"/>
    <cellStyle name="Обычный 2 11 2 5 2 2 2" xfId="2890"/>
    <cellStyle name="Обычный 2 11 2 5 2 2 2 2" xfId="6598"/>
    <cellStyle name="Обычный 2 11 2 5 2 2 2 2 2" xfId="14014"/>
    <cellStyle name="Обычный 2 11 2 5 2 2 2 2 2 2" xfId="30700"/>
    <cellStyle name="Обычный 2 11 2 5 2 2 2 2 3" xfId="23284"/>
    <cellStyle name="Обычный 2 11 2 5 2 2 2 3" xfId="10306"/>
    <cellStyle name="Обычный 2 11 2 5 2 2 2 3 2" xfId="26992"/>
    <cellStyle name="Обычный 2 11 2 5 2 2 2 4" xfId="19576"/>
    <cellStyle name="Обычный 2 11 2 5 2 2 2 5" xfId="36262"/>
    <cellStyle name="Обычный 2 11 2 5 2 2 3" xfId="4744"/>
    <cellStyle name="Обычный 2 11 2 5 2 2 3 2" xfId="12160"/>
    <cellStyle name="Обычный 2 11 2 5 2 2 3 2 2" xfId="28846"/>
    <cellStyle name="Обычный 2 11 2 5 2 2 3 3" xfId="21430"/>
    <cellStyle name="Обычный 2 11 2 5 2 2 4" xfId="8452"/>
    <cellStyle name="Обычный 2 11 2 5 2 2 4 2" xfId="25138"/>
    <cellStyle name="Обычный 2 11 2 5 2 2 5" xfId="15868"/>
    <cellStyle name="Обычный 2 11 2 5 2 2 5 2" xfId="32554"/>
    <cellStyle name="Обычный 2 11 2 5 2 2 6" xfId="17722"/>
    <cellStyle name="Обычный 2 11 2 5 2 2 7" xfId="34408"/>
    <cellStyle name="Обычный 2 11 2 5 2 3" xfId="1654"/>
    <cellStyle name="Обычный 2 11 2 5 2 3 2" xfId="3508"/>
    <cellStyle name="Обычный 2 11 2 5 2 3 2 2" xfId="7216"/>
    <cellStyle name="Обычный 2 11 2 5 2 3 2 2 2" xfId="14632"/>
    <cellStyle name="Обычный 2 11 2 5 2 3 2 2 2 2" xfId="31318"/>
    <cellStyle name="Обычный 2 11 2 5 2 3 2 2 3" xfId="23902"/>
    <cellStyle name="Обычный 2 11 2 5 2 3 2 3" xfId="10924"/>
    <cellStyle name="Обычный 2 11 2 5 2 3 2 3 2" xfId="27610"/>
    <cellStyle name="Обычный 2 11 2 5 2 3 2 4" xfId="20194"/>
    <cellStyle name="Обычный 2 11 2 5 2 3 2 5" xfId="36880"/>
    <cellStyle name="Обычный 2 11 2 5 2 3 3" xfId="5362"/>
    <cellStyle name="Обычный 2 11 2 5 2 3 3 2" xfId="12778"/>
    <cellStyle name="Обычный 2 11 2 5 2 3 3 2 2" xfId="29464"/>
    <cellStyle name="Обычный 2 11 2 5 2 3 3 3" xfId="22048"/>
    <cellStyle name="Обычный 2 11 2 5 2 3 4" xfId="9070"/>
    <cellStyle name="Обычный 2 11 2 5 2 3 4 2" xfId="25756"/>
    <cellStyle name="Обычный 2 11 2 5 2 3 5" xfId="16486"/>
    <cellStyle name="Обычный 2 11 2 5 2 3 5 2" xfId="33172"/>
    <cellStyle name="Обычный 2 11 2 5 2 3 6" xfId="18340"/>
    <cellStyle name="Обычный 2 11 2 5 2 3 7" xfId="35026"/>
    <cellStyle name="Обычный 2 11 2 5 2 4" xfId="2272"/>
    <cellStyle name="Обычный 2 11 2 5 2 4 2" xfId="5980"/>
    <cellStyle name="Обычный 2 11 2 5 2 4 2 2" xfId="13396"/>
    <cellStyle name="Обычный 2 11 2 5 2 4 2 2 2" xfId="30082"/>
    <cellStyle name="Обычный 2 11 2 5 2 4 2 3" xfId="22666"/>
    <cellStyle name="Обычный 2 11 2 5 2 4 3" xfId="9688"/>
    <cellStyle name="Обычный 2 11 2 5 2 4 3 2" xfId="26374"/>
    <cellStyle name="Обычный 2 11 2 5 2 4 4" xfId="18958"/>
    <cellStyle name="Обычный 2 11 2 5 2 4 5" xfId="35644"/>
    <cellStyle name="Обычный 2 11 2 5 2 5" xfId="4126"/>
    <cellStyle name="Обычный 2 11 2 5 2 5 2" xfId="11542"/>
    <cellStyle name="Обычный 2 11 2 5 2 5 2 2" xfId="28228"/>
    <cellStyle name="Обычный 2 11 2 5 2 5 3" xfId="20812"/>
    <cellStyle name="Обычный 2 11 2 5 2 6" xfId="7834"/>
    <cellStyle name="Обычный 2 11 2 5 2 6 2" xfId="24520"/>
    <cellStyle name="Обычный 2 11 2 5 2 7" xfId="15250"/>
    <cellStyle name="Обычный 2 11 2 5 2 7 2" xfId="31936"/>
    <cellStyle name="Обычный 2 11 2 5 2 8" xfId="17104"/>
    <cellStyle name="Обычный 2 11 2 5 2 9" xfId="33790"/>
    <cellStyle name="Обычный 2 11 2 5 3" xfId="624"/>
    <cellStyle name="Обычный 2 11 2 5 3 2" xfId="1242"/>
    <cellStyle name="Обычный 2 11 2 5 3 2 2" xfId="3096"/>
    <cellStyle name="Обычный 2 11 2 5 3 2 2 2" xfId="6804"/>
    <cellStyle name="Обычный 2 11 2 5 3 2 2 2 2" xfId="14220"/>
    <cellStyle name="Обычный 2 11 2 5 3 2 2 2 2 2" xfId="30906"/>
    <cellStyle name="Обычный 2 11 2 5 3 2 2 2 3" xfId="23490"/>
    <cellStyle name="Обычный 2 11 2 5 3 2 2 3" xfId="10512"/>
    <cellStyle name="Обычный 2 11 2 5 3 2 2 3 2" xfId="27198"/>
    <cellStyle name="Обычный 2 11 2 5 3 2 2 4" xfId="19782"/>
    <cellStyle name="Обычный 2 11 2 5 3 2 2 5" xfId="36468"/>
    <cellStyle name="Обычный 2 11 2 5 3 2 3" xfId="4950"/>
    <cellStyle name="Обычный 2 11 2 5 3 2 3 2" xfId="12366"/>
    <cellStyle name="Обычный 2 11 2 5 3 2 3 2 2" xfId="29052"/>
    <cellStyle name="Обычный 2 11 2 5 3 2 3 3" xfId="21636"/>
    <cellStyle name="Обычный 2 11 2 5 3 2 4" xfId="8658"/>
    <cellStyle name="Обычный 2 11 2 5 3 2 4 2" xfId="25344"/>
    <cellStyle name="Обычный 2 11 2 5 3 2 5" xfId="16074"/>
    <cellStyle name="Обычный 2 11 2 5 3 2 5 2" xfId="32760"/>
    <cellStyle name="Обычный 2 11 2 5 3 2 6" xfId="17928"/>
    <cellStyle name="Обычный 2 11 2 5 3 2 7" xfId="34614"/>
    <cellStyle name="Обычный 2 11 2 5 3 3" xfId="1860"/>
    <cellStyle name="Обычный 2 11 2 5 3 3 2" xfId="3714"/>
    <cellStyle name="Обычный 2 11 2 5 3 3 2 2" xfId="7422"/>
    <cellStyle name="Обычный 2 11 2 5 3 3 2 2 2" xfId="14838"/>
    <cellStyle name="Обычный 2 11 2 5 3 3 2 2 2 2" xfId="31524"/>
    <cellStyle name="Обычный 2 11 2 5 3 3 2 2 3" xfId="24108"/>
    <cellStyle name="Обычный 2 11 2 5 3 3 2 3" xfId="11130"/>
    <cellStyle name="Обычный 2 11 2 5 3 3 2 3 2" xfId="27816"/>
    <cellStyle name="Обычный 2 11 2 5 3 3 2 4" xfId="20400"/>
    <cellStyle name="Обычный 2 11 2 5 3 3 2 5" xfId="37086"/>
    <cellStyle name="Обычный 2 11 2 5 3 3 3" xfId="5568"/>
    <cellStyle name="Обычный 2 11 2 5 3 3 3 2" xfId="12984"/>
    <cellStyle name="Обычный 2 11 2 5 3 3 3 2 2" xfId="29670"/>
    <cellStyle name="Обычный 2 11 2 5 3 3 3 3" xfId="22254"/>
    <cellStyle name="Обычный 2 11 2 5 3 3 4" xfId="9276"/>
    <cellStyle name="Обычный 2 11 2 5 3 3 4 2" xfId="25962"/>
    <cellStyle name="Обычный 2 11 2 5 3 3 5" xfId="16692"/>
    <cellStyle name="Обычный 2 11 2 5 3 3 5 2" xfId="33378"/>
    <cellStyle name="Обычный 2 11 2 5 3 3 6" xfId="18546"/>
    <cellStyle name="Обычный 2 11 2 5 3 3 7" xfId="35232"/>
    <cellStyle name="Обычный 2 11 2 5 3 4" xfId="2478"/>
    <cellStyle name="Обычный 2 11 2 5 3 4 2" xfId="6186"/>
    <cellStyle name="Обычный 2 11 2 5 3 4 2 2" xfId="13602"/>
    <cellStyle name="Обычный 2 11 2 5 3 4 2 2 2" xfId="30288"/>
    <cellStyle name="Обычный 2 11 2 5 3 4 2 3" xfId="22872"/>
    <cellStyle name="Обычный 2 11 2 5 3 4 3" xfId="9894"/>
    <cellStyle name="Обычный 2 11 2 5 3 4 3 2" xfId="26580"/>
    <cellStyle name="Обычный 2 11 2 5 3 4 4" xfId="19164"/>
    <cellStyle name="Обычный 2 11 2 5 3 4 5" xfId="35850"/>
    <cellStyle name="Обычный 2 11 2 5 3 5" xfId="4332"/>
    <cellStyle name="Обычный 2 11 2 5 3 5 2" xfId="11748"/>
    <cellStyle name="Обычный 2 11 2 5 3 5 2 2" xfId="28434"/>
    <cellStyle name="Обычный 2 11 2 5 3 5 3" xfId="21018"/>
    <cellStyle name="Обычный 2 11 2 5 3 6" xfId="8040"/>
    <cellStyle name="Обычный 2 11 2 5 3 6 2" xfId="24726"/>
    <cellStyle name="Обычный 2 11 2 5 3 7" xfId="15456"/>
    <cellStyle name="Обычный 2 11 2 5 3 7 2" xfId="32142"/>
    <cellStyle name="Обычный 2 11 2 5 3 8" xfId="17310"/>
    <cellStyle name="Обычный 2 11 2 5 3 9" xfId="33996"/>
    <cellStyle name="Обычный 2 11 2 5 4" xfId="830"/>
    <cellStyle name="Обычный 2 11 2 5 4 2" xfId="2684"/>
    <cellStyle name="Обычный 2 11 2 5 4 2 2" xfId="6392"/>
    <cellStyle name="Обычный 2 11 2 5 4 2 2 2" xfId="13808"/>
    <cellStyle name="Обычный 2 11 2 5 4 2 2 2 2" xfId="30494"/>
    <cellStyle name="Обычный 2 11 2 5 4 2 2 3" xfId="23078"/>
    <cellStyle name="Обычный 2 11 2 5 4 2 3" xfId="10100"/>
    <cellStyle name="Обычный 2 11 2 5 4 2 3 2" xfId="26786"/>
    <cellStyle name="Обычный 2 11 2 5 4 2 4" xfId="19370"/>
    <cellStyle name="Обычный 2 11 2 5 4 2 5" xfId="36056"/>
    <cellStyle name="Обычный 2 11 2 5 4 3" xfId="4538"/>
    <cellStyle name="Обычный 2 11 2 5 4 3 2" xfId="11954"/>
    <cellStyle name="Обычный 2 11 2 5 4 3 2 2" xfId="28640"/>
    <cellStyle name="Обычный 2 11 2 5 4 3 3" xfId="21224"/>
    <cellStyle name="Обычный 2 11 2 5 4 4" xfId="8246"/>
    <cellStyle name="Обычный 2 11 2 5 4 4 2" xfId="24932"/>
    <cellStyle name="Обычный 2 11 2 5 4 5" xfId="15662"/>
    <cellStyle name="Обычный 2 11 2 5 4 5 2" xfId="32348"/>
    <cellStyle name="Обычный 2 11 2 5 4 6" xfId="17516"/>
    <cellStyle name="Обычный 2 11 2 5 4 7" xfId="34202"/>
    <cellStyle name="Обычный 2 11 2 5 5" xfId="1448"/>
    <cellStyle name="Обычный 2 11 2 5 5 2" xfId="3302"/>
    <cellStyle name="Обычный 2 11 2 5 5 2 2" xfId="7010"/>
    <cellStyle name="Обычный 2 11 2 5 5 2 2 2" xfId="14426"/>
    <cellStyle name="Обычный 2 11 2 5 5 2 2 2 2" xfId="31112"/>
    <cellStyle name="Обычный 2 11 2 5 5 2 2 3" xfId="23696"/>
    <cellStyle name="Обычный 2 11 2 5 5 2 3" xfId="10718"/>
    <cellStyle name="Обычный 2 11 2 5 5 2 3 2" xfId="27404"/>
    <cellStyle name="Обычный 2 11 2 5 5 2 4" xfId="19988"/>
    <cellStyle name="Обычный 2 11 2 5 5 2 5" xfId="36674"/>
    <cellStyle name="Обычный 2 11 2 5 5 3" xfId="5156"/>
    <cellStyle name="Обычный 2 11 2 5 5 3 2" xfId="12572"/>
    <cellStyle name="Обычный 2 11 2 5 5 3 2 2" xfId="29258"/>
    <cellStyle name="Обычный 2 11 2 5 5 3 3" xfId="21842"/>
    <cellStyle name="Обычный 2 11 2 5 5 4" xfId="8864"/>
    <cellStyle name="Обычный 2 11 2 5 5 4 2" xfId="25550"/>
    <cellStyle name="Обычный 2 11 2 5 5 5" xfId="16280"/>
    <cellStyle name="Обычный 2 11 2 5 5 5 2" xfId="32966"/>
    <cellStyle name="Обычный 2 11 2 5 5 6" xfId="18134"/>
    <cellStyle name="Обычный 2 11 2 5 5 7" xfId="34820"/>
    <cellStyle name="Обычный 2 11 2 5 6" xfId="2066"/>
    <cellStyle name="Обычный 2 11 2 5 6 2" xfId="5774"/>
    <cellStyle name="Обычный 2 11 2 5 6 2 2" xfId="13190"/>
    <cellStyle name="Обычный 2 11 2 5 6 2 2 2" xfId="29876"/>
    <cellStyle name="Обычный 2 11 2 5 6 2 3" xfId="22460"/>
    <cellStyle name="Обычный 2 11 2 5 6 3" xfId="9482"/>
    <cellStyle name="Обычный 2 11 2 5 6 3 2" xfId="26168"/>
    <cellStyle name="Обычный 2 11 2 5 6 4" xfId="18752"/>
    <cellStyle name="Обычный 2 11 2 5 6 5" xfId="35438"/>
    <cellStyle name="Обычный 2 11 2 5 7" xfId="3920"/>
    <cellStyle name="Обычный 2 11 2 5 7 2" xfId="11336"/>
    <cellStyle name="Обычный 2 11 2 5 7 2 2" xfId="28022"/>
    <cellStyle name="Обычный 2 11 2 5 7 3" xfId="20606"/>
    <cellStyle name="Обычный 2 11 2 5 8" xfId="7628"/>
    <cellStyle name="Обычный 2 11 2 5 8 2" xfId="24314"/>
    <cellStyle name="Обычный 2 11 2 5 9" xfId="15044"/>
    <cellStyle name="Обычный 2 11 2 5 9 2" xfId="31730"/>
    <cellStyle name="Обычный 2 11 2 6" xfId="257"/>
    <cellStyle name="Обычный 2 11 2 6 2" xfId="875"/>
    <cellStyle name="Обычный 2 11 2 6 2 2" xfId="2729"/>
    <cellStyle name="Обычный 2 11 2 6 2 2 2" xfId="6437"/>
    <cellStyle name="Обычный 2 11 2 6 2 2 2 2" xfId="13853"/>
    <cellStyle name="Обычный 2 11 2 6 2 2 2 2 2" xfId="30539"/>
    <cellStyle name="Обычный 2 11 2 6 2 2 2 3" xfId="23123"/>
    <cellStyle name="Обычный 2 11 2 6 2 2 3" xfId="10145"/>
    <cellStyle name="Обычный 2 11 2 6 2 2 3 2" xfId="26831"/>
    <cellStyle name="Обычный 2 11 2 6 2 2 4" xfId="19415"/>
    <cellStyle name="Обычный 2 11 2 6 2 2 5" xfId="36101"/>
    <cellStyle name="Обычный 2 11 2 6 2 3" xfId="4583"/>
    <cellStyle name="Обычный 2 11 2 6 2 3 2" xfId="11999"/>
    <cellStyle name="Обычный 2 11 2 6 2 3 2 2" xfId="28685"/>
    <cellStyle name="Обычный 2 11 2 6 2 3 3" xfId="21269"/>
    <cellStyle name="Обычный 2 11 2 6 2 4" xfId="8291"/>
    <cellStyle name="Обычный 2 11 2 6 2 4 2" xfId="24977"/>
    <cellStyle name="Обычный 2 11 2 6 2 5" xfId="15707"/>
    <cellStyle name="Обычный 2 11 2 6 2 5 2" xfId="32393"/>
    <cellStyle name="Обычный 2 11 2 6 2 6" xfId="17561"/>
    <cellStyle name="Обычный 2 11 2 6 2 7" xfId="34247"/>
    <cellStyle name="Обычный 2 11 2 6 3" xfId="1493"/>
    <cellStyle name="Обычный 2 11 2 6 3 2" xfId="3347"/>
    <cellStyle name="Обычный 2 11 2 6 3 2 2" xfId="7055"/>
    <cellStyle name="Обычный 2 11 2 6 3 2 2 2" xfId="14471"/>
    <cellStyle name="Обычный 2 11 2 6 3 2 2 2 2" xfId="31157"/>
    <cellStyle name="Обычный 2 11 2 6 3 2 2 3" xfId="23741"/>
    <cellStyle name="Обычный 2 11 2 6 3 2 3" xfId="10763"/>
    <cellStyle name="Обычный 2 11 2 6 3 2 3 2" xfId="27449"/>
    <cellStyle name="Обычный 2 11 2 6 3 2 4" xfId="20033"/>
    <cellStyle name="Обычный 2 11 2 6 3 2 5" xfId="36719"/>
    <cellStyle name="Обычный 2 11 2 6 3 3" xfId="5201"/>
    <cellStyle name="Обычный 2 11 2 6 3 3 2" xfId="12617"/>
    <cellStyle name="Обычный 2 11 2 6 3 3 2 2" xfId="29303"/>
    <cellStyle name="Обычный 2 11 2 6 3 3 3" xfId="21887"/>
    <cellStyle name="Обычный 2 11 2 6 3 4" xfId="8909"/>
    <cellStyle name="Обычный 2 11 2 6 3 4 2" xfId="25595"/>
    <cellStyle name="Обычный 2 11 2 6 3 5" xfId="16325"/>
    <cellStyle name="Обычный 2 11 2 6 3 5 2" xfId="33011"/>
    <cellStyle name="Обычный 2 11 2 6 3 6" xfId="18179"/>
    <cellStyle name="Обычный 2 11 2 6 3 7" xfId="34865"/>
    <cellStyle name="Обычный 2 11 2 6 4" xfId="2111"/>
    <cellStyle name="Обычный 2 11 2 6 4 2" xfId="5819"/>
    <cellStyle name="Обычный 2 11 2 6 4 2 2" xfId="13235"/>
    <cellStyle name="Обычный 2 11 2 6 4 2 2 2" xfId="29921"/>
    <cellStyle name="Обычный 2 11 2 6 4 2 3" xfId="22505"/>
    <cellStyle name="Обычный 2 11 2 6 4 3" xfId="9527"/>
    <cellStyle name="Обычный 2 11 2 6 4 3 2" xfId="26213"/>
    <cellStyle name="Обычный 2 11 2 6 4 4" xfId="18797"/>
    <cellStyle name="Обычный 2 11 2 6 4 5" xfId="35483"/>
    <cellStyle name="Обычный 2 11 2 6 5" xfId="3965"/>
    <cellStyle name="Обычный 2 11 2 6 5 2" xfId="11381"/>
    <cellStyle name="Обычный 2 11 2 6 5 2 2" xfId="28067"/>
    <cellStyle name="Обычный 2 11 2 6 5 3" xfId="20651"/>
    <cellStyle name="Обычный 2 11 2 6 6" xfId="7673"/>
    <cellStyle name="Обычный 2 11 2 6 6 2" xfId="24359"/>
    <cellStyle name="Обычный 2 11 2 6 7" xfId="15089"/>
    <cellStyle name="Обычный 2 11 2 6 7 2" xfId="31775"/>
    <cellStyle name="Обычный 2 11 2 6 8" xfId="16943"/>
    <cellStyle name="Обычный 2 11 2 6 9" xfId="33629"/>
    <cellStyle name="Обычный 2 11 2 7" xfId="463"/>
    <cellStyle name="Обычный 2 11 2 7 2" xfId="1081"/>
    <cellStyle name="Обычный 2 11 2 7 2 2" xfId="2935"/>
    <cellStyle name="Обычный 2 11 2 7 2 2 2" xfId="6643"/>
    <cellStyle name="Обычный 2 11 2 7 2 2 2 2" xfId="14059"/>
    <cellStyle name="Обычный 2 11 2 7 2 2 2 2 2" xfId="30745"/>
    <cellStyle name="Обычный 2 11 2 7 2 2 2 3" xfId="23329"/>
    <cellStyle name="Обычный 2 11 2 7 2 2 3" xfId="10351"/>
    <cellStyle name="Обычный 2 11 2 7 2 2 3 2" xfId="27037"/>
    <cellStyle name="Обычный 2 11 2 7 2 2 4" xfId="19621"/>
    <cellStyle name="Обычный 2 11 2 7 2 2 5" xfId="36307"/>
    <cellStyle name="Обычный 2 11 2 7 2 3" xfId="4789"/>
    <cellStyle name="Обычный 2 11 2 7 2 3 2" xfId="12205"/>
    <cellStyle name="Обычный 2 11 2 7 2 3 2 2" xfId="28891"/>
    <cellStyle name="Обычный 2 11 2 7 2 3 3" xfId="21475"/>
    <cellStyle name="Обычный 2 11 2 7 2 4" xfId="8497"/>
    <cellStyle name="Обычный 2 11 2 7 2 4 2" xfId="25183"/>
    <cellStyle name="Обычный 2 11 2 7 2 5" xfId="15913"/>
    <cellStyle name="Обычный 2 11 2 7 2 5 2" xfId="32599"/>
    <cellStyle name="Обычный 2 11 2 7 2 6" xfId="17767"/>
    <cellStyle name="Обычный 2 11 2 7 2 7" xfId="34453"/>
    <cellStyle name="Обычный 2 11 2 7 3" xfId="1699"/>
    <cellStyle name="Обычный 2 11 2 7 3 2" xfId="3553"/>
    <cellStyle name="Обычный 2 11 2 7 3 2 2" xfId="7261"/>
    <cellStyle name="Обычный 2 11 2 7 3 2 2 2" xfId="14677"/>
    <cellStyle name="Обычный 2 11 2 7 3 2 2 2 2" xfId="31363"/>
    <cellStyle name="Обычный 2 11 2 7 3 2 2 3" xfId="23947"/>
    <cellStyle name="Обычный 2 11 2 7 3 2 3" xfId="10969"/>
    <cellStyle name="Обычный 2 11 2 7 3 2 3 2" xfId="27655"/>
    <cellStyle name="Обычный 2 11 2 7 3 2 4" xfId="20239"/>
    <cellStyle name="Обычный 2 11 2 7 3 2 5" xfId="36925"/>
    <cellStyle name="Обычный 2 11 2 7 3 3" xfId="5407"/>
    <cellStyle name="Обычный 2 11 2 7 3 3 2" xfId="12823"/>
    <cellStyle name="Обычный 2 11 2 7 3 3 2 2" xfId="29509"/>
    <cellStyle name="Обычный 2 11 2 7 3 3 3" xfId="22093"/>
    <cellStyle name="Обычный 2 11 2 7 3 4" xfId="9115"/>
    <cellStyle name="Обычный 2 11 2 7 3 4 2" xfId="25801"/>
    <cellStyle name="Обычный 2 11 2 7 3 5" xfId="16531"/>
    <cellStyle name="Обычный 2 11 2 7 3 5 2" xfId="33217"/>
    <cellStyle name="Обычный 2 11 2 7 3 6" xfId="18385"/>
    <cellStyle name="Обычный 2 11 2 7 3 7" xfId="35071"/>
    <cellStyle name="Обычный 2 11 2 7 4" xfId="2317"/>
    <cellStyle name="Обычный 2 11 2 7 4 2" xfId="6025"/>
    <cellStyle name="Обычный 2 11 2 7 4 2 2" xfId="13441"/>
    <cellStyle name="Обычный 2 11 2 7 4 2 2 2" xfId="30127"/>
    <cellStyle name="Обычный 2 11 2 7 4 2 3" xfId="22711"/>
    <cellStyle name="Обычный 2 11 2 7 4 3" xfId="9733"/>
    <cellStyle name="Обычный 2 11 2 7 4 3 2" xfId="26419"/>
    <cellStyle name="Обычный 2 11 2 7 4 4" xfId="19003"/>
    <cellStyle name="Обычный 2 11 2 7 4 5" xfId="35689"/>
    <cellStyle name="Обычный 2 11 2 7 5" xfId="4171"/>
    <cellStyle name="Обычный 2 11 2 7 5 2" xfId="11587"/>
    <cellStyle name="Обычный 2 11 2 7 5 2 2" xfId="28273"/>
    <cellStyle name="Обычный 2 11 2 7 5 3" xfId="20857"/>
    <cellStyle name="Обычный 2 11 2 7 6" xfId="7879"/>
    <cellStyle name="Обычный 2 11 2 7 6 2" xfId="24565"/>
    <cellStyle name="Обычный 2 11 2 7 7" xfId="15295"/>
    <cellStyle name="Обычный 2 11 2 7 7 2" xfId="31981"/>
    <cellStyle name="Обычный 2 11 2 7 8" xfId="17149"/>
    <cellStyle name="Обычный 2 11 2 7 9" xfId="33835"/>
    <cellStyle name="Обычный 2 11 2 8" xfId="669"/>
    <cellStyle name="Обычный 2 11 2 8 2" xfId="2523"/>
    <cellStyle name="Обычный 2 11 2 8 2 2" xfId="6231"/>
    <cellStyle name="Обычный 2 11 2 8 2 2 2" xfId="13647"/>
    <cellStyle name="Обычный 2 11 2 8 2 2 2 2" xfId="30333"/>
    <cellStyle name="Обычный 2 11 2 8 2 2 3" xfId="22917"/>
    <cellStyle name="Обычный 2 11 2 8 2 3" xfId="9939"/>
    <cellStyle name="Обычный 2 11 2 8 2 3 2" xfId="26625"/>
    <cellStyle name="Обычный 2 11 2 8 2 4" xfId="19209"/>
    <cellStyle name="Обычный 2 11 2 8 2 5" xfId="35895"/>
    <cellStyle name="Обычный 2 11 2 8 3" xfId="4377"/>
    <cellStyle name="Обычный 2 11 2 8 3 2" xfId="11793"/>
    <cellStyle name="Обычный 2 11 2 8 3 2 2" xfId="28479"/>
    <cellStyle name="Обычный 2 11 2 8 3 3" xfId="21063"/>
    <cellStyle name="Обычный 2 11 2 8 4" xfId="8085"/>
    <cellStyle name="Обычный 2 11 2 8 4 2" xfId="24771"/>
    <cellStyle name="Обычный 2 11 2 8 5" xfId="15501"/>
    <cellStyle name="Обычный 2 11 2 8 5 2" xfId="32187"/>
    <cellStyle name="Обычный 2 11 2 8 6" xfId="17355"/>
    <cellStyle name="Обычный 2 11 2 8 7" xfId="34041"/>
    <cellStyle name="Обычный 2 11 2 9" xfId="1287"/>
    <cellStyle name="Обычный 2 11 2 9 2" xfId="3141"/>
    <cellStyle name="Обычный 2 11 2 9 2 2" xfId="6849"/>
    <cellStyle name="Обычный 2 11 2 9 2 2 2" xfId="14265"/>
    <cellStyle name="Обычный 2 11 2 9 2 2 2 2" xfId="30951"/>
    <cellStyle name="Обычный 2 11 2 9 2 2 3" xfId="23535"/>
    <cellStyle name="Обычный 2 11 2 9 2 3" xfId="10557"/>
    <cellStyle name="Обычный 2 11 2 9 2 3 2" xfId="27243"/>
    <cellStyle name="Обычный 2 11 2 9 2 4" xfId="19827"/>
    <cellStyle name="Обычный 2 11 2 9 2 5" xfId="36513"/>
    <cellStyle name="Обычный 2 11 2 9 3" xfId="4995"/>
    <cellStyle name="Обычный 2 11 2 9 3 2" xfId="12411"/>
    <cellStyle name="Обычный 2 11 2 9 3 2 2" xfId="29097"/>
    <cellStyle name="Обычный 2 11 2 9 3 3" xfId="21681"/>
    <cellStyle name="Обычный 2 11 2 9 4" xfId="8703"/>
    <cellStyle name="Обычный 2 11 2 9 4 2" xfId="25389"/>
    <cellStyle name="Обычный 2 11 2 9 5" xfId="16119"/>
    <cellStyle name="Обычный 2 11 2 9 5 2" xfId="32805"/>
    <cellStyle name="Обычный 2 11 2 9 6" xfId="17973"/>
    <cellStyle name="Обычный 2 11 2 9 7" xfId="34659"/>
    <cellStyle name="Обычный 2 11 3" xfId="65"/>
    <cellStyle name="Обычный 2 11 3 10" xfId="16757"/>
    <cellStyle name="Обычный 2 11 3 11" xfId="33443"/>
    <cellStyle name="Обычный 2 11 3 2" xfId="277"/>
    <cellStyle name="Обычный 2 11 3 2 2" xfId="895"/>
    <cellStyle name="Обычный 2 11 3 2 2 2" xfId="2749"/>
    <cellStyle name="Обычный 2 11 3 2 2 2 2" xfId="6457"/>
    <cellStyle name="Обычный 2 11 3 2 2 2 2 2" xfId="13873"/>
    <cellStyle name="Обычный 2 11 3 2 2 2 2 2 2" xfId="30559"/>
    <cellStyle name="Обычный 2 11 3 2 2 2 2 3" xfId="23143"/>
    <cellStyle name="Обычный 2 11 3 2 2 2 3" xfId="10165"/>
    <cellStyle name="Обычный 2 11 3 2 2 2 3 2" xfId="26851"/>
    <cellStyle name="Обычный 2 11 3 2 2 2 4" xfId="19435"/>
    <cellStyle name="Обычный 2 11 3 2 2 2 5" xfId="36121"/>
    <cellStyle name="Обычный 2 11 3 2 2 3" xfId="4603"/>
    <cellStyle name="Обычный 2 11 3 2 2 3 2" xfId="12019"/>
    <cellStyle name="Обычный 2 11 3 2 2 3 2 2" xfId="28705"/>
    <cellStyle name="Обычный 2 11 3 2 2 3 3" xfId="21289"/>
    <cellStyle name="Обычный 2 11 3 2 2 4" xfId="8311"/>
    <cellStyle name="Обычный 2 11 3 2 2 4 2" xfId="24997"/>
    <cellStyle name="Обычный 2 11 3 2 2 5" xfId="15727"/>
    <cellStyle name="Обычный 2 11 3 2 2 5 2" xfId="32413"/>
    <cellStyle name="Обычный 2 11 3 2 2 6" xfId="17581"/>
    <cellStyle name="Обычный 2 11 3 2 2 7" xfId="34267"/>
    <cellStyle name="Обычный 2 11 3 2 3" xfId="1513"/>
    <cellStyle name="Обычный 2 11 3 2 3 2" xfId="3367"/>
    <cellStyle name="Обычный 2 11 3 2 3 2 2" xfId="7075"/>
    <cellStyle name="Обычный 2 11 3 2 3 2 2 2" xfId="14491"/>
    <cellStyle name="Обычный 2 11 3 2 3 2 2 2 2" xfId="31177"/>
    <cellStyle name="Обычный 2 11 3 2 3 2 2 3" xfId="23761"/>
    <cellStyle name="Обычный 2 11 3 2 3 2 3" xfId="10783"/>
    <cellStyle name="Обычный 2 11 3 2 3 2 3 2" xfId="27469"/>
    <cellStyle name="Обычный 2 11 3 2 3 2 4" xfId="20053"/>
    <cellStyle name="Обычный 2 11 3 2 3 2 5" xfId="36739"/>
    <cellStyle name="Обычный 2 11 3 2 3 3" xfId="5221"/>
    <cellStyle name="Обычный 2 11 3 2 3 3 2" xfId="12637"/>
    <cellStyle name="Обычный 2 11 3 2 3 3 2 2" xfId="29323"/>
    <cellStyle name="Обычный 2 11 3 2 3 3 3" xfId="21907"/>
    <cellStyle name="Обычный 2 11 3 2 3 4" xfId="8929"/>
    <cellStyle name="Обычный 2 11 3 2 3 4 2" xfId="25615"/>
    <cellStyle name="Обычный 2 11 3 2 3 5" xfId="16345"/>
    <cellStyle name="Обычный 2 11 3 2 3 5 2" xfId="33031"/>
    <cellStyle name="Обычный 2 11 3 2 3 6" xfId="18199"/>
    <cellStyle name="Обычный 2 11 3 2 3 7" xfId="34885"/>
    <cellStyle name="Обычный 2 11 3 2 4" xfId="2131"/>
    <cellStyle name="Обычный 2 11 3 2 4 2" xfId="5839"/>
    <cellStyle name="Обычный 2 11 3 2 4 2 2" xfId="13255"/>
    <cellStyle name="Обычный 2 11 3 2 4 2 2 2" xfId="29941"/>
    <cellStyle name="Обычный 2 11 3 2 4 2 3" xfId="22525"/>
    <cellStyle name="Обычный 2 11 3 2 4 3" xfId="9547"/>
    <cellStyle name="Обычный 2 11 3 2 4 3 2" xfId="26233"/>
    <cellStyle name="Обычный 2 11 3 2 4 4" xfId="18817"/>
    <cellStyle name="Обычный 2 11 3 2 4 5" xfId="35503"/>
    <cellStyle name="Обычный 2 11 3 2 5" xfId="3985"/>
    <cellStyle name="Обычный 2 11 3 2 5 2" xfId="11401"/>
    <cellStyle name="Обычный 2 11 3 2 5 2 2" xfId="28087"/>
    <cellStyle name="Обычный 2 11 3 2 5 3" xfId="20671"/>
    <cellStyle name="Обычный 2 11 3 2 6" xfId="7693"/>
    <cellStyle name="Обычный 2 11 3 2 6 2" xfId="24379"/>
    <cellStyle name="Обычный 2 11 3 2 7" xfId="15109"/>
    <cellStyle name="Обычный 2 11 3 2 7 2" xfId="31795"/>
    <cellStyle name="Обычный 2 11 3 2 8" xfId="16963"/>
    <cellStyle name="Обычный 2 11 3 2 9" xfId="33649"/>
    <cellStyle name="Обычный 2 11 3 3" xfId="483"/>
    <cellStyle name="Обычный 2 11 3 3 2" xfId="1101"/>
    <cellStyle name="Обычный 2 11 3 3 2 2" xfId="2955"/>
    <cellStyle name="Обычный 2 11 3 3 2 2 2" xfId="6663"/>
    <cellStyle name="Обычный 2 11 3 3 2 2 2 2" xfId="14079"/>
    <cellStyle name="Обычный 2 11 3 3 2 2 2 2 2" xfId="30765"/>
    <cellStyle name="Обычный 2 11 3 3 2 2 2 3" xfId="23349"/>
    <cellStyle name="Обычный 2 11 3 3 2 2 3" xfId="10371"/>
    <cellStyle name="Обычный 2 11 3 3 2 2 3 2" xfId="27057"/>
    <cellStyle name="Обычный 2 11 3 3 2 2 4" xfId="19641"/>
    <cellStyle name="Обычный 2 11 3 3 2 2 5" xfId="36327"/>
    <cellStyle name="Обычный 2 11 3 3 2 3" xfId="4809"/>
    <cellStyle name="Обычный 2 11 3 3 2 3 2" xfId="12225"/>
    <cellStyle name="Обычный 2 11 3 3 2 3 2 2" xfId="28911"/>
    <cellStyle name="Обычный 2 11 3 3 2 3 3" xfId="21495"/>
    <cellStyle name="Обычный 2 11 3 3 2 4" xfId="8517"/>
    <cellStyle name="Обычный 2 11 3 3 2 4 2" xfId="25203"/>
    <cellStyle name="Обычный 2 11 3 3 2 5" xfId="15933"/>
    <cellStyle name="Обычный 2 11 3 3 2 5 2" xfId="32619"/>
    <cellStyle name="Обычный 2 11 3 3 2 6" xfId="17787"/>
    <cellStyle name="Обычный 2 11 3 3 2 7" xfId="34473"/>
    <cellStyle name="Обычный 2 11 3 3 3" xfId="1719"/>
    <cellStyle name="Обычный 2 11 3 3 3 2" xfId="3573"/>
    <cellStyle name="Обычный 2 11 3 3 3 2 2" xfId="7281"/>
    <cellStyle name="Обычный 2 11 3 3 3 2 2 2" xfId="14697"/>
    <cellStyle name="Обычный 2 11 3 3 3 2 2 2 2" xfId="31383"/>
    <cellStyle name="Обычный 2 11 3 3 3 2 2 3" xfId="23967"/>
    <cellStyle name="Обычный 2 11 3 3 3 2 3" xfId="10989"/>
    <cellStyle name="Обычный 2 11 3 3 3 2 3 2" xfId="27675"/>
    <cellStyle name="Обычный 2 11 3 3 3 2 4" xfId="20259"/>
    <cellStyle name="Обычный 2 11 3 3 3 2 5" xfId="36945"/>
    <cellStyle name="Обычный 2 11 3 3 3 3" xfId="5427"/>
    <cellStyle name="Обычный 2 11 3 3 3 3 2" xfId="12843"/>
    <cellStyle name="Обычный 2 11 3 3 3 3 2 2" xfId="29529"/>
    <cellStyle name="Обычный 2 11 3 3 3 3 3" xfId="22113"/>
    <cellStyle name="Обычный 2 11 3 3 3 4" xfId="9135"/>
    <cellStyle name="Обычный 2 11 3 3 3 4 2" xfId="25821"/>
    <cellStyle name="Обычный 2 11 3 3 3 5" xfId="16551"/>
    <cellStyle name="Обычный 2 11 3 3 3 5 2" xfId="33237"/>
    <cellStyle name="Обычный 2 11 3 3 3 6" xfId="18405"/>
    <cellStyle name="Обычный 2 11 3 3 3 7" xfId="35091"/>
    <cellStyle name="Обычный 2 11 3 3 4" xfId="2337"/>
    <cellStyle name="Обычный 2 11 3 3 4 2" xfId="6045"/>
    <cellStyle name="Обычный 2 11 3 3 4 2 2" xfId="13461"/>
    <cellStyle name="Обычный 2 11 3 3 4 2 2 2" xfId="30147"/>
    <cellStyle name="Обычный 2 11 3 3 4 2 3" xfId="22731"/>
    <cellStyle name="Обычный 2 11 3 3 4 3" xfId="9753"/>
    <cellStyle name="Обычный 2 11 3 3 4 3 2" xfId="26439"/>
    <cellStyle name="Обычный 2 11 3 3 4 4" xfId="19023"/>
    <cellStyle name="Обычный 2 11 3 3 4 5" xfId="35709"/>
    <cellStyle name="Обычный 2 11 3 3 5" xfId="4191"/>
    <cellStyle name="Обычный 2 11 3 3 5 2" xfId="11607"/>
    <cellStyle name="Обычный 2 11 3 3 5 2 2" xfId="28293"/>
    <cellStyle name="Обычный 2 11 3 3 5 3" xfId="20877"/>
    <cellStyle name="Обычный 2 11 3 3 6" xfId="7899"/>
    <cellStyle name="Обычный 2 11 3 3 6 2" xfId="24585"/>
    <cellStyle name="Обычный 2 11 3 3 7" xfId="15315"/>
    <cellStyle name="Обычный 2 11 3 3 7 2" xfId="32001"/>
    <cellStyle name="Обычный 2 11 3 3 8" xfId="17169"/>
    <cellStyle name="Обычный 2 11 3 3 9" xfId="33855"/>
    <cellStyle name="Обычный 2 11 3 4" xfId="689"/>
    <cellStyle name="Обычный 2 11 3 4 2" xfId="2543"/>
    <cellStyle name="Обычный 2 11 3 4 2 2" xfId="6251"/>
    <cellStyle name="Обычный 2 11 3 4 2 2 2" xfId="13667"/>
    <cellStyle name="Обычный 2 11 3 4 2 2 2 2" xfId="30353"/>
    <cellStyle name="Обычный 2 11 3 4 2 2 3" xfId="22937"/>
    <cellStyle name="Обычный 2 11 3 4 2 3" xfId="9959"/>
    <cellStyle name="Обычный 2 11 3 4 2 3 2" xfId="26645"/>
    <cellStyle name="Обычный 2 11 3 4 2 4" xfId="19229"/>
    <cellStyle name="Обычный 2 11 3 4 2 5" xfId="35915"/>
    <cellStyle name="Обычный 2 11 3 4 3" xfId="4397"/>
    <cellStyle name="Обычный 2 11 3 4 3 2" xfId="11813"/>
    <cellStyle name="Обычный 2 11 3 4 3 2 2" xfId="28499"/>
    <cellStyle name="Обычный 2 11 3 4 3 3" xfId="21083"/>
    <cellStyle name="Обычный 2 11 3 4 4" xfId="8105"/>
    <cellStyle name="Обычный 2 11 3 4 4 2" xfId="24791"/>
    <cellStyle name="Обычный 2 11 3 4 5" xfId="15521"/>
    <cellStyle name="Обычный 2 11 3 4 5 2" xfId="32207"/>
    <cellStyle name="Обычный 2 11 3 4 6" xfId="17375"/>
    <cellStyle name="Обычный 2 11 3 4 7" xfId="34061"/>
    <cellStyle name="Обычный 2 11 3 5" xfId="1307"/>
    <cellStyle name="Обычный 2 11 3 5 2" xfId="3161"/>
    <cellStyle name="Обычный 2 11 3 5 2 2" xfId="6869"/>
    <cellStyle name="Обычный 2 11 3 5 2 2 2" xfId="14285"/>
    <cellStyle name="Обычный 2 11 3 5 2 2 2 2" xfId="30971"/>
    <cellStyle name="Обычный 2 11 3 5 2 2 3" xfId="23555"/>
    <cellStyle name="Обычный 2 11 3 5 2 3" xfId="10577"/>
    <cellStyle name="Обычный 2 11 3 5 2 3 2" xfId="27263"/>
    <cellStyle name="Обычный 2 11 3 5 2 4" xfId="19847"/>
    <cellStyle name="Обычный 2 11 3 5 2 5" xfId="36533"/>
    <cellStyle name="Обычный 2 11 3 5 3" xfId="5015"/>
    <cellStyle name="Обычный 2 11 3 5 3 2" xfId="12431"/>
    <cellStyle name="Обычный 2 11 3 5 3 2 2" xfId="29117"/>
    <cellStyle name="Обычный 2 11 3 5 3 3" xfId="21701"/>
    <cellStyle name="Обычный 2 11 3 5 4" xfId="8723"/>
    <cellStyle name="Обычный 2 11 3 5 4 2" xfId="25409"/>
    <cellStyle name="Обычный 2 11 3 5 5" xfId="16139"/>
    <cellStyle name="Обычный 2 11 3 5 5 2" xfId="32825"/>
    <cellStyle name="Обычный 2 11 3 5 6" xfId="17993"/>
    <cellStyle name="Обычный 2 11 3 5 7" xfId="34679"/>
    <cellStyle name="Обычный 2 11 3 6" xfId="1925"/>
    <cellStyle name="Обычный 2 11 3 6 2" xfId="5633"/>
    <cellStyle name="Обычный 2 11 3 6 2 2" xfId="13049"/>
    <cellStyle name="Обычный 2 11 3 6 2 2 2" xfId="29735"/>
    <cellStyle name="Обычный 2 11 3 6 2 3" xfId="22319"/>
    <cellStyle name="Обычный 2 11 3 6 3" xfId="9341"/>
    <cellStyle name="Обычный 2 11 3 6 3 2" xfId="26027"/>
    <cellStyle name="Обычный 2 11 3 6 4" xfId="18611"/>
    <cellStyle name="Обычный 2 11 3 6 5" xfId="35297"/>
    <cellStyle name="Обычный 2 11 3 7" xfId="3779"/>
    <cellStyle name="Обычный 2 11 3 7 2" xfId="11195"/>
    <cellStyle name="Обычный 2 11 3 7 2 2" xfId="27881"/>
    <cellStyle name="Обычный 2 11 3 7 3" xfId="20465"/>
    <cellStyle name="Обычный 2 11 3 8" xfId="7487"/>
    <cellStyle name="Обычный 2 11 3 8 2" xfId="24173"/>
    <cellStyle name="Обычный 2 11 3 9" xfId="14903"/>
    <cellStyle name="Обычный 2 11 3 9 2" xfId="31589"/>
    <cellStyle name="Обычный 2 11 4" xfId="92"/>
    <cellStyle name="Обычный 2 11 4 10" xfId="16784"/>
    <cellStyle name="Обычный 2 11 4 11" xfId="33470"/>
    <cellStyle name="Обычный 2 11 4 2" xfId="304"/>
    <cellStyle name="Обычный 2 11 4 2 2" xfId="922"/>
    <cellStyle name="Обычный 2 11 4 2 2 2" xfId="2776"/>
    <cellStyle name="Обычный 2 11 4 2 2 2 2" xfId="6484"/>
    <cellStyle name="Обычный 2 11 4 2 2 2 2 2" xfId="13900"/>
    <cellStyle name="Обычный 2 11 4 2 2 2 2 2 2" xfId="30586"/>
    <cellStyle name="Обычный 2 11 4 2 2 2 2 3" xfId="23170"/>
    <cellStyle name="Обычный 2 11 4 2 2 2 3" xfId="10192"/>
    <cellStyle name="Обычный 2 11 4 2 2 2 3 2" xfId="26878"/>
    <cellStyle name="Обычный 2 11 4 2 2 2 4" xfId="19462"/>
    <cellStyle name="Обычный 2 11 4 2 2 2 5" xfId="36148"/>
    <cellStyle name="Обычный 2 11 4 2 2 3" xfId="4630"/>
    <cellStyle name="Обычный 2 11 4 2 2 3 2" xfId="12046"/>
    <cellStyle name="Обычный 2 11 4 2 2 3 2 2" xfId="28732"/>
    <cellStyle name="Обычный 2 11 4 2 2 3 3" xfId="21316"/>
    <cellStyle name="Обычный 2 11 4 2 2 4" xfId="8338"/>
    <cellStyle name="Обычный 2 11 4 2 2 4 2" xfId="25024"/>
    <cellStyle name="Обычный 2 11 4 2 2 5" xfId="15754"/>
    <cellStyle name="Обычный 2 11 4 2 2 5 2" xfId="32440"/>
    <cellStyle name="Обычный 2 11 4 2 2 6" xfId="17608"/>
    <cellStyle name="Обычный 2 11 4 2 2 7" xfId="34294"/>
    <cellStyle name="Обычный 2 11 4 2 3" xfId="1540"/>
    <cellStyle name="Обычный 2 11 4 2 3 2" xfId="3394"/>
    <cellStyle name="Обычный 2 11 4 2 3 2 2" xfId="7102"/>
    <cellStyle name="Обычный 2 11 4 2 3 2 2 2" xfId="14518"/>
    <cellStyle name="Обычный 2 11 4 2 3 2 2 2 2" xfId="31204"/>
    <cellStyle name="Обычный 2 11 4 2 3 2 2 3" xfId="23788"/>
    <cellStyle name="Обычный 2 11 4 2 3 2 3" xfId="10810"/>
    <cellStyle name="Обычный 2 11 4 2 3 2 3 2" xfId="27496"/>
    <cellStyle name="Обычный 2 11 4 2 3 2 4" xfId="20080"/>
    <cellStyle name="Обычный 2 11 4 2 3 2 5" xfId="36766"/>
    <cellStyle name="Обычный 2 11 4 2 3 3" xfId="5248"/>
    <cellStyle name="Обычный 2 11 4 2 3 3 2" xfId="12664"/>
    <cellStyle name="Обычный 2 11 4 2 3 3 2 2" xfId="29350"/>
    <cellStyle name="Обычный 2 11 4 2 3 3 3" xfId="21934"/>
    <cellStyle name="Обычный 2 11 4 2 3 4" xfId="8956"/>
    <cellStyle name="Обычный 2 11 4 2 3 4 2" xfId="25642"/>
    <cellStyle name="Обычный 2 11 4 2 3 5" xfId="16372"/>
    <cellStyle name="Обычный 2 11 4 2 3 5 2" xfId="33058"/>
    <cellStyle name="Обычный 2 11 4 2 3 6" xfId="18226"/>
    <cellStyle name="Обычный 2 11 4 2 3 7" xfId="34912"/>
    <cellStyle name="Обычный 2 11 4 2 4" xfId="2158"/>
    <cellStyle name="Обычный 2 11 4 2 4 2" xfId="5866"/>
    <cellStyle name="Обычный 2 11 4 2 4 2 2" xfId="13282"/>
    <cellStyle name="Обычный 2 11 4 2 4 2 2 2" xfId="29968"/>
    <cellStyle name="Обычный 2 11 4 2 4 2 3" xfId="22552"/>
    <cellStyle name="Обычный 2 11 4 2 4 3" xfId="9574"/>
    <cellStyle name="Обычный 2 11 4 2 4 3 2" xfId="26260"/>
    <cellStyle name="Обычный 2 11 4 2 4 4" xfId="18844"/>
    <cellStyle name="Обычный 2 11 4 2 4 5" xfId="35530"/>
    <cellStyle name="Обычный 2 11 4 2 5" xfId="4012"/>
    <cellStyle name="Обычный 2 11 4 2 5 2" xfId="11428"/>
    <cellStyle name="Обычный 2 11 4 2 5 2 2" xfId="28114"/>
    <cellStyle name="Обычный 2 11 4 2 5 3" xfId="20698"/>
    <cellStyle name="Обычный 2 11 4 2 6" xfId="7720"/>
    <cellStyle name="Обычный 2 11 4 2 6 2" xfId="24406"/>
    <cellStyle name="Обычный 2 11 4 2 7" xfId="15136"/>
    <cellStyle name="Обычный 2 11 4 2 7 2" xfId="31822"/>
    <cellStyle name="Обычный 2 11 4 2 8" xfId="16990"/>
    <cellStyle name="Обычный 2 11 4 2 9" xfId="33676"/>
    <cellStyle name="Обычный 2 11 4 3" xfId="510"/>
    <cellStyle name="Обычный 2 11 4 3 2" xfId="1128"/>
    <cellStyle name="Обычный 2 11 4 3 2 2" xfId="2982"/>
    <cellStyle name="Обычный 2 11 4 3 2 2 2" xfId="6690"/>
    <cellStyle name="Обычный 2 11 4 3 2 2 2 2" xfId="14106"/>
    <cellStyle name="Обычный 2 11 4 3 2 2 2 2 2" xfId="30792"/>
    <cellStyle name="Обычный 2 11 4 3 2 2 2 3" xfId="23376"/>
    <cellStyle name="Обычный 2 11 4 3 2 2 3" xfId="10398"/>
    <cellStyle name="Обычный 2 11 4 3 2 2 3 2" xfId="27084"/>
    <cellStyle name="Обычный 2 11 4 3 2 2 4" xfId="19668"/>
    <cellStyle name="Обычный 2 11 4 3 2 2 5" xfId="36354"/>
    <cellStyle name="Обычный 2 11 4 3 2 3" xfId="4836"/>
    <cellStyle name="Обычный 2 11 4 3 2 3 2" xfId="12252"/>
    <cellStyle name="Обычный 2 11 4 3 2 3 2 2" xfId="28938"/>
    <cellStyle name="Обычный 2 11 4 3 2 3 3" xfId="21522"/>
    <cellStyle name="Обычный 2 11 4 3 2 4" xfId="8544"/>
    <cellStyle name="Обычный 2 11 4 3 2 4 2" xfId="25230"/>
    <cellStyle name="Обычный 2 11 4 3 2 5" xfId="15960"/>
    <cellStyle name="Обычный 2 11 4 3 2 5 2" xfId="32646"/>
    <cellStyle name="Обычный 2 11 4 3 2 6" xfId="17814"/>
    <cellStyle name="Обычный 2 11 4 3 2 7" xfId="34500"/>
    <cellStyle name="Обычный 2 11 4 3 3" xfId="1746"/>
    <cellStyle name="Обычный 2 11 4 3 3 2" xfId="3600"/>
    <cellStyle name="Обычный 2 11 4 3 3 2 2" xfId="7308"/>
    <cellStyle name="Обычный 2 11 4 3 3 2 2 2" xfId="14724"/>
    <cellStyle name="Обычный 2 11 4 3 3 2 2 2 2" xfId="31410"/>
    <cellStyle name="Обычный 2 11 4 3 3 2 2 3" xfId="23994"/>
    <cellStyle name="Обычный 2 11 4 3 3 2 3" xfId="11016"/>
    <cellStyle name="Обычный 2 11 4 3 3 2 3 2" xfId="27702"/>
    <cellStyle name="Обычный 2 11 4 3 3 2 4" xfId="20286"/>
    <cellStyle name="Обычный 2 11 4 3 3 2 5" xfId="36972"/>
    <cellStyle name="Обычный 2 11 4 3 3 3" xfId="5454"/>
    <cellStyle name="Обычный 2 11 4 3 3 3 2" xfId="12870"/>
    <cellStyle name="Обычный 2 11 4 3 3 3 2 2" xfId="29556"/>
    <cellStyle name="Обычный 2 11 4 3 3 3 3" xfId="22140"/>
    <cellStyle name="Обычный 2 11 4 3 3 4" xfId="9162"/>
    <cellStyle name="Обычный 2 11 4 3 3 4 2" xfId="25848"/>
    <cellStyle name="Обычный 2 11 4 3 3 5" xfId="16578"/>
    <cellStyle name="Обычный 2 11 4 3 3 5 2" xfId="33264"/>
    <cellStyle name="Обычный 2 11 4 3 3 6" xfId="18432"/>
    <cellStyle name="Обычный 2 11 4 3 3 7" xfId="35118"/>
    <cellStyle name="Обычный 2 11 4 3 4" xfId="2364"/>
    <cellStyle name="Обычный 2 11 4 3 4 2" xfId="6072"/>
    <cellStyle name="Обычный 2 11 4 3 4 2 2" xfId="13488"/>
    <cellStyle name="Обычный 2 11 4 3 4 2 2 2" xfId="30174"/>
    <cellStyle name="Обычный 2 11 4 3 4 2 3" xfId="22758"/>
    <cellStyle name="Обычный 2 11 4 3 4 3" xfId="9780"/>
    <cellStyle name="Обычный 2 11 4 3 4 3 2" xfId="26466"/>
    <cellStyle name="Обычный 2 11 4 3 4 4" xfId="19050"/>
    <cellStyle name="Обычный 2 11 4 3 4 5" xfId="35736"/>
    <cellStyle name="Обычный 2 11 4 3 5" xfId="4218"/>
    <cellStyle name="Обычный 2 11 4 3 5 2" xfId="11634"/>
    <cellStyle name="Обычный 2 11 4 3 5 2 2" xfId="28320"/>
    <cellStyle name="Обычный 2 11 4 3 5 3" xfId="20904"/>
    <cellStyle name="Обычный 2 11 4 3 6" xfId="7926"/>
    <cellStyle name="Обычный 2 11 4 3 6 2" xfId="24612"/>
    <cellStyle name="Обычный 2 11 4 3 7" xfId="15342"/>
    <cellStyle name="Обычный 2 11 4 3 7 2" xfId="32028"/>
    <cellStyle name="Обычный 2 11 4 3 8" xfId="17196"/>
    <cellStyle name="Обычный 2 11 4 3 9" xfId="33882"/>
    <cellStyle name="Обычный 2 11 4 4" xfId="716"/>
    <cellStyle name="Обычный 2 11 4 4 2" xfId="2570"/>
    <cellStyle name="Обычный 2 11 4 4 2 2" xfId="6278"/>
    <cellStyle name="Обычный 2 11 4 4 2 2 2" xfId="13694"/>
    <cellStyle name="Обычный 2 11 4 4 2 2 2 2" xfId="30380"/>
    <cellStyle name="Обычный 2 11 4 4 2 2 3" xfId="22964"/>
    <cellStyle name="Обычный 2 11 4 4 2 3" xfId="9986"/>
    <cellStyle name="Обычный 2 11 4 4 2 3 2" xfId="26672"/>
    <cellStyle name="Обычный 2 11 4 4 2 4" xfId="19256"/>
    <cellStyle name="Обычный 2 11 4 4 2 5" xfId="35942"/>
    <cellStyle name="Обычный 2 11 4 4 3" xfId="4424"/>
    <cellStyle name="Обычный 2 11 4 4 3 2" xfId="11840"/>
    <cellStyle name="Обычный 2 11 4 4 3 2 2" xfId="28526"/>
    <cellStyle name="Обычный 2 11 4 4 3 3" xfId="21110"/>
    <cellStyle name="Обычный 2 11 4 4 4" xfId="8132"/>
    <cellStyle name="Обычный 2 11 4 4 4 2" xfId="24818"/>
    <cellStyle name="Обычный 2 11 4 4 5" xfId="15548"/>
    <cellStyle name="Обычный 2 11 4 4 5 2" xfId="32234"/>
    <cellStyle name="Обычный 2 11 4 4 6" xfId="17402"/>
    <cellStyle name="Обычный 2 11 4 4 7" xfId="34088"/>
    <cellStyle name="Обычный 2 11 4 5" xfId="1334"/>
    <cellStyle name="Обычный 2 11 4 5 2" xfId="3188"/>
    <cellStyle name="Обычный 2 11 4 5 2 2" xfId="6896"/>
    <cellStyle name="Обычный 2 11 4 5 2 2 2" xfId="14312"/>
    <cellStyle name="Обычный 2 11 4 5 2 2 2 2" xfId="30998"/>
    <cellStyle name="Обычный 2 11 4 5 2 2 3" xfId="23582"/>
    <cellStyle name="Обычный 2 11 4 5 2 3" xfId="10604"/>
    <cellStyle name="Обычный 2 11 4 5 2 3 2" xfId="27290"/>
    <cellStyle name="Обычный 2 11 4 5 2 4" xfId="19874"/>
    <cellStyle name="Обычный 2 11 4 5 2 5" xfId="36560"/>
    <cellStyle name="Обычный 2 11 4 5 3" xfId="5042"/>
    <cellStyle name="Обычный 2 11 4 5 3 2" xfId="12458"/>
    <cellStyle name="Обычный 2 11 4 5 3 2 2" xfId="29144"/>
    <cellStyle name="Обычный 2 11 4 5 3 3" xfId="21728"/>
    <cellStyle name="Обычный 2 11 4 5 4" xfId="8750"/>
    <cellStyle name="Обычный 2 11 4 5 4 2" xfId="25436"/>
    <cellStyle name="Обычный 2 11 4 5 5" xfId="16166"/>
    <cellStyle name="Обычный 2 11 4 5 5 2" xfId="32852"/>
    <cellStyle name="Обычный 2 11 4 5 6" xfId="18020"/>
    <cellStyle name="Обычный 2 11 4 5 7" xfId="34706"/>
    <cellStyle name="Обычный 2 11 4 6" xfId="1952"/>
    <cellStyle name="Обычный 2 11 4 6 2" xfId="5660"/>
    <cellStyle name="Обычный 2 11 4 6 2 2" xfId="13076"/>
    <cellStyle name="Обычный 2 11 4 6 2 2 2" xfId="29762"/>
    <cellStyle name="Обычный 2 11 4 6 2 3" xfId="22346"/>
    <cellStyle name="Обычный 2 11 4 6 3" xfId="9368"/>
    <cellStyle name="Обычный 2 11 4 6 3 2" xfId="26054"/>
    <cellStyle name="Обычный 2 11 4 6 4" xfId="18638"/>
    <cellStyle name="Обычный 2 11 4 6 5" xfId="35324"/>
    <cellStyle name="Обычный 2 11 4 7" xfId="3806"/>
    <cellStyle name="Обычный 2 11 4 7 2" xfId="11222"/>
    <cellStyle name="Обычный 2 11 4 7 2 2" xfId="27908"/>
    <cellStyle name="Обычный 2 11 4 7 3" xfId="20492"/>
    <cellStyle name="Обычный 2 11 4 8" xfId="7514"/>
    <cellStyle name="Обычный 2 11 4 8 2" xfId="24200"/>
    <cellStyle name="Обычный 2 11 4 9" xfId="14930"/>
    <cellStyle name="Обычный 2 11 4 9 2" xfId="31616"/>
    <cellStyle name="Обычный 2 11 5" xfId="145"/>
    <cellStyle name="Обычный 2 11 5 10" xfId="16837"/>
    <cellStyle name="Обычный 2 11 5 11" xfId="33523"/>
    <cellStyle name="Обычный 2 11 5 2" xfId="357"/>
    <cellStyle name="Обычный 2 11 5 2 2" xfId="975"/>
    <cellStyle name="Обычный 2 11 5 2 2 2" xfId="2829"/>
    <cellStyle name="Обычный 2 11 5 2 2 2 2" xfId="6537"/>
    <cellStyle name="Обычный 2 11 5 2 2 2 2 2" xfId="13953"/>
    <cellStyle name="Обычный 2 11 5 2 2 2 2 2 2" xfId="30639"/>
    <cellStyle name="Обычный 2 11 5 2 2 2 2 3" xfId="23223"/>
    <cellStyle name="Обычный 2 11 5 2 2 2 3" xfId="10245"/>
    <cellStyle name="Обычный 2 11 5 2 2 2 3 2" xfId="26931"/>
    <cellStyle name="Обычный 2 11 5 2 2 2 4" xfId="19515"/>
    <cellStyle name="Обычный 2 11 5 2 2 2 5" xfId="36201"/>
    <cellStyle name="Обычный 2 11 5 2 2 3" xfId="4683"/>
    <cellStyle name="Обычный 2 11 5 2 2 3 2" xfId="12099"/>
    <cellStyle name="Обычный 2 11 5 2 2 3 2 2" xfId="28785"/>
    <cellStyle name="Обычный 2 11 5 2 2 3 3" xfId="21369"/>
    <cellStyle name="Обычный 2 11 5 2 2 4" xfId="8391"/>
    <cellStyle name="Обычный 2 11 5 2 2 4 2" xfId="25077"/>
    <cellStyle name="Обычный 2 11 5 2 2 5" xfId="15807"/>
    <cellStyle name="Обычный 2 11 5 2 2 5 2" xfId="32493"/>
    <cellStyle name="Обычный 2 11 5 2 2 6" xfId="17661"/>
    <cellStyle name="Обычный 2 11 5 2 2 7" xfId="34347"/>
    <cellStyle name="Обычный 2 11 5 2 3" xfId="1593"/>
    <cellStyle name="Обычный 2 11 5 2 3 2" xfId="3447"/>
    <cellStyle name="Обычный 2 11 5 2 3 2 2" xfId="7155"/>
    <cellStyle name="Обычный 2 11 5 2 3 2 2 2" xfId="14571"/>
    <cellStyle name="Обычный 2 11 5 2 3 2 2 2 2" xfId="31257"/>
    <cellStyle name="Обычный 2 11 5 2 3 2 2 3" xfId="23841"/>
    <cellStyle name="Обычный 2 11 5 2 3 2 3" xfId="10863"/>
    <cellStyle name="Обычный 2 11 5 2 3 2 3 2" xfId="27549"/>
    <cellStyle name="Обычный 2 11 5 2 3 2 4" xfId="20133"/>
    <cellStyle name="Обычный 2 11 5 2 3 2 5" xfId="36819"/>
    <cellStyle name="Обычный 2 11 5 2 3 3" xfId="5301"/>
    <cellStyle name="Обычный 2 11 5 2 3 3 2" xfId="12717"/>
    <cellStyle name="Обычный 2 11 5 2 3 3 2 2" xfId="29403"/>
    <cellStyle name="Обычный 2 11 5 2 3 3 3" xfId="21987"/>
    <cellStyle name="Обычный 2 11 5 2 3 4" xfId="9009"/>
    <cellStyle name="Обычный 2 11 5 2 3 4 2" xfId="25695"/>
    <cellStyle name="Обычный 2 11 5 2 3 5" xfId="16425"/>
    <cellStyle name="Обычный 2 11 5 2 3 5 2" xfId="33111"/>
    <cellStyle name="Обычный 2 11 5 2 3 6" xfId="18279"/>
    <cellStyle name="Обычный 2 11 5 2 3 7" xfId="34965"/>
    <cellStyle name="Обычный 2 11 5 2 4" xfId="2211"/>
    <cellStyle name="Обычный 2 11 5 2 4 2" xfId="5919"/>
    <cellStyle name="Обычный 2 11 5 2 4 2 2" xfId="13335"/>
    <cellStyle name="Обычный 2 11 5 2 4 2 2 2" xfId="30021"/>
    <cellStyle name="Обычный 2 11 5 2 4 2 3" xfId="22605"/>
    <cellStyle name="Обычный 2 11 5 2 4 3" xfId="9627"/>
    <cellStyle name="Обычный 2 11 5 2 4 3 2" xfId="26313"/>
    <cellStyle name="Обычный 2 11 5 2 4 4" xfId="18897"/>
    <cellStyle name="Обычный 2 11 5 2 4 5" xfId="35583"/>
    <cellStyle name="Обычный 2 11 5 2 5" xfId="4065"/>
    <cellStyle name="Обычный 2 11 5 2 5 2" xfId="11481"/>
    <cellStyle name="Обычный 2 11 5 2 5 2 2" xfId="28167"/>
    <cellStyle name="Обычный 2 11 5 2 5 3" xfId="20751"/>
    <cellStyle name="Обычный 2 11 5 2 6" xfId="7773"/>
    <cellStyle name="Обычный 2 11 5 2 6 2" xfId="24459"/>
    <cellStyle name="Обычный 2 11 5 2 7" xfId="15189"/>
    <cellStyle name="Обычный 2 11 5 2 7 2" xfId="31875"/>
    <cellStyle name="Обычный 2 11 5 2 8" xfId="17043"/>
    <cellStyle name="Обычный 2 11 5 2 9" xfId="33729"/>
    <cellStyle name="Обычный 2 11 5 3" xfId="563"/>
    <cellStyle name="Обычный 2 11 5 3 2" xfId="1181"/>
    <cellStyle name="Обычный 2 11 5 3 2 2" xfId="3035"/>
    <cellStyle name="Обычный 2 11 5 3 2 2 2" xfId="6743"/>
    <cellStyle name="Обычный 2 11 5 3 2 2 2 2" xfId="14159"/>
    <cellStyle name="Обычный 2 11 5 3 2 2 2 2 2" xfId="30845"/>
    <cellStyle name="Обычный 2 11 5 3 2 2 2 3" xfId="23429"/>
    <cellStyle name="Обычный 2 11 5 3 2 2 3" xfId="10451"/>
    <cellStyle name="Обычный 2 11 5 3 2 2 3 2" xfId="27137"/>
    <cellStyle name="Обычный 2 11 5 3 2 2 4" xfId="19721"/>
    <cellStyle name="Обычный 2 11 5 3 2 2 5" xfId="36407"/>
    <cellStyle name="Обычный 2 11 5 3 2 3" xfId="4889"/>
    <cellStyle name="Обычный 2 11 5 3 2 3 2" xfId="12305"/>
    <cellStyle name="Обычный 2 11 5 3 2 3 2 2" xfId="28991"/>
    <cellStyle name="Обычный 2 11 5 3 2 3 3" xfId="21575"/>
    <cellStyle name="Обычный 2 11 5 3 2 4" xfId="8597"/>
    <cellStyle name="Обычный 2 11 5 3 2 4 2" xfId="25283"/>
    <cellStyle name="Обычный 2 11 5 3 2 5" xfId="16013"/>
    <cellStyle name="Обычный 2 11 5 3 2 5 2" xfId="32699"/>
    <cellStyle name="Обычный 2 11 5 3 2 6" xfId="17867"/>
    <cellStyle name="Обычный 2 11 5 3 2 7" xfId="34553"/>
    <cellStyle name="Обычный 2 11 5 3 3" xfId="1799"/>
    <cellStyle name="Обычный 2 11 5 3 3 2" xfId="3653"/>
    <cellStyle name="Обычный 2 11 5 3 3 2 2" xfId="7361"/>
    <cellStyle name="Обычный 2 11 5 3 3 2 2 2" xfId="14777"/>
    <cellStyle name="Обычный 2 11 5 3 3 2 2 2 2" xfId="31463"/>
    <cellStyle name="Обычный 2 11 5 3 3 2 2 3" xfId="24047"/>
    <cellStyle name="Обычный 2 11 5 3 3 2 3" xfId="11069"/>
    <cellStyle name="Обычный 2 11 5 3 3 2 3 2" xfId="27755"/>
    <cellStyle name="Обычный 2 11 5 3 3 2 4" xfId="20339"/>
    <cellStyle name="Обычный 2 11 5 3 3 2 5" xfId="37025"/>
    <cellStyle name="Обычный 2 11 5 3 3 3" xfId="5507"/>
    <cellStyle name="Обычный 2 11 5 3 3 3 2" xfId="12923"/>
    <cellStyle name="Обычный 2 11 5 3 3 3 2 2" xfId="29609"/>
    <cellStyle name="Обычный 2 11 5 3 3 3 3" xfId="22193"/>
    <cellStyle name="Обычный 2 11 5 3 3 4" xfId="9215"/>
    <cellStyle name="Обычный 2 11 5 3 3 4 2" xfId="25901"/>
    <cellStyle name="Обычный 2 11 5 3 3 5" xfId="16631"/>
    <cellStyle name="Обычный 2 11 5 3 3 5 2" xfId="33317"/>
    <cellStyle name="Обычный 2 11 5 3 3 6" xfId="18485"/>
    <cellStyle name="Обычный 2 11 5 3 3 7" xfId="35171"/>
    <cellStyle name="Обычный 2 11 5 3 4" xfId="2417"/>
    <cellStyle name="Обычный 2 11 5 3 4 2" xfId="6125"/>
    <cellStyle name="Обычный 2 11 5 3 4 2 2" xfId="13541"/>
    <cellStyle name="Обычный 2 11 5 3 4 2 2 2" xfId="30227"/>
    <cellStyle name="Обычный 2 11 5 3 4 2 3" xfId="22811"/>
    <cellStyle name="Обычный 2 11 5 3 4 3" xfId="9833"/>
    <cellStyle name="Обычный 2 11 5 3 4 3 2" xfId="26519"/>
    <cellStyle name="Обычный 2 11 5 3 4 4" xfId="19103"/>
    <cellStyle name="Обычный 2 11 5 3 4 5" xfId="35789"/>
    <cellStyle name="Обычный 2 11 5 3 5" xfId="4271"/>
    <cellStyle name="Обычный 2 11 5 3 5 2" xfId="11687"/>
    <cellStyle name="Обычный 2 11 5 3 5 2 2" xfId="28373"/>
    <cellStyle name="Обычный 2 11 5 3 5 3" xfId="20957"/>
    <cellStyle name="Обычный 2 11 5 3 6" xfId="7979"/>
    <cellStyle name="Обычный 2 11 5 3 6 2" xfId="24665"/>
    <cellStyle name="Обычный 2 11 5 3 7" xfId="15395"/>
    <cellStyle name="Обычный 2 11 5 3 7 2" xfId="32081"/>
    <cellStyle name="Обычный 2 11 5 3 8" xfId="17249"/>
    <cellStyle name="Обычный 2 11 5 3 9" xfId="33935"/>
    <cellStyle name="Обычный 2 11 5 4" xfId="769"/>
    <cellStyle name="Обычный 2 11 5 4 2" xfId="2623"/>
    <cellStyle name="Обычный 2 11 5 4 2 2" xfId="6331"/>
    <cellStyle name="Обычный 2 11 5 4 2 2 2" xfId="13747"/>
    <cellStyle name="Обычный 2 11 5 4 2 2 2 2" xfId="30433"/>
    <cellStyle name="Обычный 2 11 5 4 2 2 3" xfId="23017"/>
    <cellStyle name="Обычный 2 11 5 4 2 3" xfId="10039"/>
    <cellStyle name="Обычный 2 11 5 4 2 3 2" xfId="26725"/>
    <cellStyle name="Обычный 2 11 5 4 2 4" xfId="19309"/>
    <cellStyle name="Обычный 2 11 5 4 2 5" xfId="35995"/>
    <cellStyle name="Обычный 2 11 5 4 3" xfId="4477"/>
    <cellStyle name="Обычный 2 11 5 4 3 2" xfId="11893"/>
    <cellStyle name="Обычный 2 11 5 4 3 2 2" xfId="28579"/>
    <cellStyle name="Обычный 2 11 5 4 3 3" xfId="21163"/>
    <cellStyle name="Обычный 2 11 5 4 4" xfId="8185"/>
    <cellStyle name="Обычный 2 11 5 4 4 2" xfId="24871"/>
    <cellStyle name="Обычный 2 11 5 4 5" xfId="15601"/>
    <cellStyle name="Обычный 2 11 5 4 5 2" xfId="32287"/>
    <cellStyle name="Обычный 2 11 5 4 6" xfId="17455"/>
    <cellStyle name="Обычный 2 11 5 4 7" xfId="34141"/>
    <cellStyle name="Обычный 2 11 5 5" xfId="1387"/>
    <cellStyle name="Обычный 2 11 5 5 2" xfId="3241"/>
    <cellStyle name="Обычный 2 11 5 5 2 2" xfId="6949"/>
    <cellStyle name="Обычный 2 11 5 5 2 2 2" xfId="14365"/>
    <cellStyle name="Обычный 2 11 5 5 2 2 2 2" xfId="31051"/>
    <cellStyle name="Обычный 2 11 5 5 2 2 3" xfId="23635"/>
    <cellStyle name="Обычный 2 11 5 5 2 3" xfId="10657"/>
    <cellStyle name="Обычный 2 11 5 5 2 3 2" xfId="27343"/>
    <cellStyle name="Обычный 2 11 5 5 2 4" xfId="19927"/>
    <cellStyle name="Обычный 2 11 5 5 2 5" xfId="36613"/>
    <cellStyle name="Обычный 2 11 5 5 3" xfId="5095"/>
    <cellStyle name="Обычный 2 11 5 5 3 2" xfId="12511"/>
    <cellStyle name="Обычный 2 11 5 5 3 2 2" xfId="29197"/>
    <cellStyle name="Обычный 2 11 5 5 3 3" xfId="21781"/>
    <cellStyle name="Обычный 2 11 5 5 4" xfId="8803"/>
    <cellStyle name="Обычный 2 11 5 5 4 2" xfId="25489"/>
    <cellStyle name="Обычный 2 11 5 5 5" xfId="16219"/>
    <cellStyle name="Обычный 2 11 5 5 5 2" xfId="32905"/>
    <cellStyle name="Обычный 2 11 5 5 6" xfId="18073"/>
    <cellStyle name="Обычный 2 11 5 5 7" xfId="34759"/>
    <cellStyle name="Обычный 2 11 5 6" xfId="2005"/>
    <cellStyle name="Обычный 2 11 5 6 2" xfId="5713"/>
    <cellStyle name="Обычный 2 11 5 6 2 2" xfId="13129"/>
    <cellStyle name="Обычный 2 11 5 6 2 2 2" xfId="29815"/>
    <cellStyle name="Обычный 2 11 5 6 2 3" xfId="22399"/>
    <cellStyle name="Обычный 2 11 5 6 3" xfId="9421"/>
    <cellStyle name="Обычный 2 11 5 6 3 2" xfId="26107"/>
    <cellStyle name="Обычный 2 11 5 6 4" xfId="18691"/>
    <cellStyle name="Обычный 2 11 5 6 5" xfId="35377"/>
    <cellStyle name="Обычный 2 11 5 7" xfId="3859"/>
    <cellStyle name="Обычный 2 11 5 7 2" xfId="11275"/>
    <cellStyle name="Обычный 2 11 5 7 2 2" xfId="27961"/>
    <cellStyle name="Обычный 2 11 5 7 3" xfId="20545"/>
    <cellStyle name="Обычный 2 11 5 8" xfId="7567"/>
    <cellStyle name="Обычный 2 11 5 8 2" xfId="24253"/>
    <cellStyle name="Обычный 2 11 5 9" xfId="14983"/>
    <cellStyle name="Обычный 2 11 5 9 2" xfId="31669"/>
    <cellStyle name="Обычный 2 11 6" xfId="192"/>
    <cellStyle name="Обычный 2 11 6 10" xfId="16878"/>
    <cellStyle name="Обычный 2 11 6 11" xfId="33564"/>
    <cellStyle name="Обычный 2 11 6 2" xfId="398"/>
    <cellStyle name="Обычный 2 11 6 2 2" xfId="1016"/>
    <cellStyle name="Обычный 2 11 6 2 2 2" xfId="2870"/>
    <cellStyle name="Обычный 2 11 6 2 2 2 2" xfId="6578"/>
    <cellStyle name="Обычный 2 11 6 2 2 2 2 2" xfId="13994"/>
    <cellStyle name="Обычный 2 11 6 2 2 2 2 2 2" xfId="30680"/>
    <cellStyle name="Обычный 2 11 6 2 2 2 2 3" xfId="23264"/>
    <cellStyle name="Обычный 2 11 6 2 2 2 3" xfId="10286"/>
    <cellStyle name="Обычный 2 11 6 2 2 2 3 2" xfId="26972"/>
    <cellStyle name="Обычный 2 11 6 2 2 2 4" xfId="19556"/>
    <cellStyle name="Обычный 2 11 6 2 2 2 5" xfId="36242"/>
    <cellStyle name="Обычный 2 11 6 2 2 3" xfId="4724"/>
    <cellStyle name="Обычный 2 11 6 2 2 3 2" xfId="12140"/>
    <cellStyle name="Обычный 2 11 6 2 2 3 2 2" xfId="28826"/>
    <cellStyle name="Обычный 2 11 6 2 2 3 3" xfId="21410"/>
    <cellStyle name="Обычный 2 11 6 2 2 4" xfId="8432"/>
    <cellStyle name="Обычный 2 11 6 2 2 4 2" xfId="25118"/>
    <cellStyle name="Обычный 2 11 6 2 2 5" xfId="15848"/>
    <cellStyle name="Обычный 2 11 6 2 2 5 2" xfId="32534"/>
    <cellStyle name="Обычный 2 11 6 2 2 6" xfId="17702"/>
    <cellStyle name="Обычный 2 11 6 2 2 7" xfId="34388"/>
    <cellStyle name="Обычный 2 11 6 2 3" xfId="1634"/>
    <cellStyle name="Обычный 2 11 6 2 3 2" xfId="3488"/>
    <cellStyle name="Обычный 2 11 6 2 3 2 2" xfId="7196"/>
    <cellStyle name="Обычный 2 11 6 2 3 2 2 2" xfId="14612"/>
    <cellStyle name="Обычный 2 11 6 2 3 2 2 2 2" xfId="31298"/>
    <cellStyle name="Обычный 2 11 6 2 3 2 2 3" xfId="23882"/>
    <cellStyle name="Обычный 2 11 6 2 3 2 3" xfId="10904"/>
    <cellStyle name="Обычный 2 11 6 2 3 2 3 2" xfId="27590"/>
    <cellStyle name="Обычный 2 11 6 2 3 2 4" xfId="20174"/>
    <cellStyle name="Обычный 2 11 6 2 3 2 5" xfId="36860"/>
    <cellStyle name="Обычный 2 11 6 2 3 3" xfId="5342"/>
    <cellStyle name="Обычный 2 11 6 2 3 3 2" xfId="12758"/>
    <cellStyle name="Обычный 2 11 6 2 3 3 2 2" xfId="29444"/>
    <cellStyle name="Обычный 2 11 6 2 3 3 3" xfId="22028"/>
    <cellStyle name="Обычный 2 11 6 2 3 4" xfId="9050"/>
    <cellStyle name="Обычный 2 11 6 2 3 4 2" xfId="25736"/>
    <cellStyle name="Обычный 2 11 6 2 3 5" xfId="16466"/>
    <cellStyle name="Обычный 2 11 6 2 3 5 2" xfId="33152"/>
    <cellStyle name="Обычный 2 11 6 2 3 6" xfId="18320"/>
    <cellStyle name="Обычный 2 11 6 2 3 7" xfId="35006"/>
    <cellStyle name="Обычный 2 11 6 2 4" xfId="2252"/>
    <cellStyle name="Обычный 2 11 6 2 4 2" xfId="5960"/>
    <cellStyle name="Обычный 2 11 6 2 4 2 2" xfId="13376"/>
    <cellStyle name="Обычный 2 11 6 2 4 2 2 2" xfId="30062"/>
    <cellStyle name="Обычный 2 11 6 2 4 2 3" xfId="22646"/>
    <cellStyle name="Обычный 2 11 6 2 4 3" xfId="9668"/>
    <cellStyle name="Обычный 2 11 6 2 4 3 2" xfId="26354"/>
    <cellStyle name="Обычный 2 11 6 2 4 4" xfId="18938"/>
    <cellStyle name="Обычный 2 11 6 2 4 5" xfId="35624"/>
    <cellStyle name="Обычный 2 11 6 2 5" xfId="4106"/>
    <cellStyle name="Обычный 2 11 6 2 5 2" xfId="11522"/>
    <cellStyle name="Обычный 2 11 6 2 5 2 2" xfId="28208"/>
    <cellStyle name="Обычный 2 11 6 2 5 3" xfId="20792"/>
    <cellStyle name="Обычный 2 11 6 2 6" xfId="7814"/>
    <cellStyle name="Обычный 2 11 6 2 6 2" xfId="24500"/>
    <cellStyle name="Обычный 2 11 6 2 7" xfId="15230"/>
    <cellStyle name="Обычный 2 11 6 2 7 2" xfId="31916"/>
    <cellStyle name="Обычный 2 11 6 2 8" xfId="17084"/>
    <cellStyle name="Обычный 2 11 6 2 9" xfId="33770"/>
    <cellStyle name="Обычный 2 11 6 3" xfId="604"/>
    <cellStyle name="Обычный 2 11 6 3 2" xfId="1222"/>
    <cellStyle name="Обычный 2 11 6 3 2 2" xfId="3076"/>
    <cellStyle name="Обычный 2 11 6 3 2 2 2" xfId="6784"/>
    <cellStyle name="Обычный 2 11 6 3 2 2 2 2" xfId="14200"/>
    <cellStyle name="Обычный 2 11 6 3 2 2 2 2 2" xfId="30886"/>
    <cellStyle name="Обычный 2 11 6 3 2 2 2 3" xfId="23470"/>
    <cellStyle name="Обычный 2 11 6 3 2 2 3" xfId="10492"/>
    <cellStyle name="Обычный 2 11 6 3 2 2 3 2" xfId="27178"/>
    <cellStyle name="Обычный 2 11 6 3 2 2 4" xfId="19762"/>
    <cellStyle name="Обычный 2 11 6 3 2 2 5" xfId="36448"/>
    <cellStyle name="Обычный 2 11 6 3 2 3" xfId="4930"/>
    <cellStyle name="Обычный 2 11 6 3 2 3 2" xfId="12346"/>
    <cellStyle name="Обычный 2 11 6 3 2 3 2 2" xfId="29032"/>
    <cellStyle name="Обычный 2 11 6 3 2 3 3" xfId="21616"/>
    <cellStyle name="Обычный 2 11 6 3 2 4" xfId="8638"/>
    <cellStyle name="Обычный 2 11 6 3 2 4 2" xfId="25324"/>
    <cellStyle name="Обычный 2 11 6 3 2 5" xfId="16054"/>
    <cellStyle name="Обычный 2 11 6 3 2 5 2" xfId="32740"/>
    <cellStyle name="Обычный 2 11 6 3 2 6" xfId="17908"/>
    <cellStyle name="Обычный 2 11 6 3 2 7" xfId="34594"/>
    <cellStyle name="Обычный 2 11 6 3 3" xfId="1840"/>
    <cellStyle name="Обычный 2 11 6 3 3 2" xfId="3694"/>
    <cellStyle name="Обычный 2 11 6 3 3 2 2" xfId="7402"/>
    <cellStyle name="Обычный 2 11 6 3 3 2 2 2" xfId="14818"/>
    <cellStyle name="Обычный 2 11 6 3 3 2 2 2 2" xfId="31504"/>
    <cellStyle name="Обычный 2 11 6 3 3 2 2 3" xfId="24088"/>
    <cellStyle name="Обычный 2 11 6 3 3 2 3" xfId="11110"/>
    <cellStyle name="Обычный 2 11 6 3 3 2 3 2" xfId="27796"/>
    <cellStyle name="Обычный 2 11 6 3 3 2 4" xfId="20380"/>
    <cellStyle name="Обычный 2 11 6 3 3 2 5" xfId="37066"/>
    <cellStyle name="Обычный 2 11 6 3 3 3" xfId="5548"/>
    <cellStyle name="Обычный 2 11 6 3 3 3 2" xfId="12964"/>
    <cellStyle name="Обычный 2 11 6 3 3 3 2 2" xfId="29650"/>
    <cellStyle name="Обычный 2 11 6 3 3 3 3" xfId="22234"/>
    <cellStyle name="Обычный 2 11 6 3 3 4" xfId="9256"/>
    <cellStyle name="Обычный 2 11 6 3 3 4 2" xfId="25942"/>
    <cellStyle name="Обычный 2 11 6 3 3 5" xfId="16672"/>
    <cellStyle name="Обычный 2 11 6 3 3 5 2" xfId="33358"/>
    <cellStyle name="Обычный 2 11 6 3 3 6" xfId="18526"/>
    <cellStyle name="Обычный 2 11 6 3 3 7" xfId="35212"/>
    <cellStyle name="Обычный 2 11 6 3 4" xfId="2458"/>
    <cellStyle name="Обычный 2 11 6 3 4 2" xfId="6166"/>
    <cellStyle name="Обычный 2 11 6 3 4 2 2" xfId="13582"/>
    <cellStyle name="Обычный 2 11 6 3 4 2 2 2" xfId="30268"/>
    <cellStyle name="Обычный 2 11 6 3 4 2 3" xfId="22852"/>
    <cellStyle name="Обычный 2 11 6 3 4 3" xfId="9874"/>
    <cellStyle name="Обычный 2 11 6 3 4 3 2" xfId="26560"/>
    <cellStyle name="Обычный 2 11 6 3 4 4" xfId="19144"/>
    <cellStyle name="Обычный 2 11 6 3 4 5" xfId="35830"/>
    <cellStyle name="Обычный 2 11 6 3 5" xfId="4312"/>
    <cellStyle name="Обычный 2 11 6 3 5 2" xfId="11728"/>
    <cellStyle name="Обычный 2 11 6 3 5 2 2" xfId="28414"/>
    <cellStyle name="Обычный 2 11 6 3 5 3" xfId="20998"/>
    <cellStyle name="Обычный 2 11 6 3 6" xfId="8020"/>
    <cellStyle name="Обычный 2 11 6 3 6 2" xfId="24706"/>
    <cellStyle name="Обычный 2 11 6 3 7" xfId="15436"/>
    <cellStyle name="Обычный 2 11 6 3 7 2" xfId="32122"/>
    <cellStyle name="Обычный 2 11 6 3 8" xfId="17290"/>
    <cellStyle name="Обычный 2 11 6 3 9" xfId="33976"/>
    <cellStyle name="Обычный 2 11 6 4" xfId="810"/>
    <cellStyle name="Обычный 2 11 6 4 2" xfId="2664"/>
    <cellStyle name="Обычный 2 11 6 4 2 2" xfId="6372"/>
    <cellStyle name="Обычный 2 11 6 4 2 2 2" xfId="13788"/>
    <cellStyle name="Обычный 2 11 6 4 2 2 2 2" xfId="30474"/>
    <cellStyle name="Обычный 2 11 6 4 2 2 3" xfId="23058"/>
    <cellStyle name="Обычный 2 11 6 4 2 3" xfId="10080"/>
    <cellStyle name="Обычный 2 11 6 4 2 3 2" xfId="26766"/>
    <cellStyle name="Обычный 2 11 6 4 2 4" xfId="19350"/>
    <cellStyle name="Обычный 2 11 6 4 2 5" xfId="36036"/>
    <cellStyle name="Обычный 2 11 6 4 3" xfId="4518"/>
    <cellStyle name="Обычный 2 11 6 4 3 2" xfId="11934"/>
    <cellStyle name="Обычный 2 11 6 4 3 2 2" xfId="28620"/>
    <cellStyle name="Обычный 2 11 6 4 3 3" xfId="21204"/>
    <cellStyle name="Обычный 2 11 6 4 4" xfId="8226"/>
    <cellStyle name="Обычный 2 11 6 4 4 2" xfId="24912"/>
    <cellStyle name="Обычный 2 11 6 4 5" xfId="15642"/>
    <cellStyle name="Обычный 2 11 6 4 5 2" xfId="32328"/>
    <cellStyle name="Обычный 2 11 6 4 6" xfId="17496"/>
    <cellStyle name="Обычный 2 11 6 4 7" xfId="34182"/>
    <cellStyle name="Обычный 2 11 6 5" xfId="1428"/>
    <cellStyle name="Обычный 2 11 6 5 2" xfId="3282"/>
    <cellStyle name="Обычный 2 11 6 5 2 2" xfId="6990"/>
    <cellStyle name="Обычный 2 11 6 5 2 2 2" xfId="14406"/>
    <cellStyle name="Обычный 2 11 6 5 2 2 2 2" xfId="31092"/>
    <cellStyle name="Обычный 2 11 6 5 2 2 3" xfId="23676"/>
    <cellStyle name="Обычный 2 11 6 5 2 3" xfId="10698"/>
    <cellStyle name="Обычный 2 11 6 5 2 3 2" xfId="27384"/>
    <cellStyle name="Обычный 2 11 6 5 2 4" xfId="19968"/>
    <cellStyle name="Обычный 2 11 6 5 2 5" xfId="36654"/>
    <cellStyle name="Обычный 2 11 6 5 3" xfId="5136"/>
    <cellStyle name="Обычный 2 11 6 5 3 2" xfId="12552"/>
    <cellStyle name="Обычный 2 11 6 5 3 2 2" xfId="29238"/>
    <cellStyle name="Обычный 2 11 6 5 3 3" xfId="21822"/>
    <cellStyle name="Обычный 2 11 6 5 4" xfId="8844"/>
    <cellStyle name="Обычный 2 11 6 5 4 2" xfId="25530"/>
    <cellStyle name="Обычный 2 11 6 5 5" xfId="16260"/>
    <cellStyle name="Обычный 2 11 6 5 5 2" xfId="32946"/>
    <cellStyle name="Обычный 2 11 6 5 6" xfId="18114"/>
    <cellStyle name="Обычный 2 11 6 5 7" xfId="34800"/>
    <cellStyle name="Обычный 2 11 6 6" xfId="2046"/>
    <cellStyle name="Обычный 2 11 6 6 2" xfId="5754"/>
    <cellStyle name="Обычный 2 11 6 6 2 2" xfId="13170"/>
    <cellStyle name="Обычный 2 11 6 6 2 2 2" xfId="29856"/>
    <cellStyle name="Обычный 2 11 6 6 2 3" xfId="22440"/>
    <cellStyle name="Обычный 2 11 6 6 3" xfId="9462"/>
    <cellStyle name="Обычный 2 11 6 6 3 2" xfId="26148"/>
    <cellStyle name="Обычный 2 11 6 6 4" xfId="18732"/>
    <cellStyle name="Обычный 2 11 6 6 5" xfId="35418"/>
    <cellStyle name="Обычный 2 11 6 7" xfId="3900"/>
    <cellStyle name="Обычный 2 11 6 7 2" xfId="11316"/>
    <cellStyle name="Обычный 2 11 6 7 2 2" xfId="28002"/>
    <cellStyle name="Обычный 2 11 6 7 3" xfId="20586"/>
    <cellStyle name="Обычный 2 11 6 8" xfId="7608"/>
    <cellStyle name="Обычный 2 11 6 8 2" xfId="24294"/>
    <cellStyle name="Обычный 2 11 6 9" xfId="15024"/>
    <cellStyle name="Обычный 2 11 6 9 2" xfId="31710"/>
    <cellStyle name="Обычный 2 11 7" xfId="237"/>
    <cellStyle name="Обычный 2 11 7 2" xfId="855"/>
    <cellStyle name="Обычный 2 11 7 2 2" xfId="2709"/>
    <cellStyle name="Обычный 2 11 7 2 2 2" xfId="6417"/>
    <cellStyle name="Обычный 2 11 7 2 2 2 2" xfId="13833"/>
    <cellStyle name="Обычный 2 11 7 2 2 2 2 2" xfId="30519"/>
    <cellStyle name="Обычный 2 11 7 2 2 2 3" xfId="23103"/>
    <cellStyle name="Обычный 2 11 7 2 2 3" xfId="10125"/>
    <cellStyle name="Обычный 2 11 7 2 2 3 2" xfId="26811"/>
    <cellStyle name="Обычный 2 11 7 2 2 4" xfId="19395"/>
    <cellStyle name="Обычный 2 11 7 2 2 5" xfId="36081"/>
    <cellStyle name="Обычный 2 11 7 2 3" xfId="4563"/>
    <cellStyle name="Обычный 2 11 7 2 3 2" xfId="11979"/>
    <cellStyle name="Обычный 2 11 7 2 3 2 2" xfId="28665"/>
    <cellStyle name="Обычный 2 11 7 2 3 3" xfId="21249"/>
    <cellStyle name="Обычный 2 11 7 2 4" xfId="8271"/>
    <cellStyle name="Обычный 2 11 7 2 4 2" xfId="24957"/>
    <cellStyle name="Обычный 2 11 7 2 5" xfId="15687"/>
    <cellStyle name="Обычный 2 11 7 2 5 2" xfId="32373"/>
    <cellStyle name="Обычный 2 11 7 2 6" xfId="17541"/>
    <cellStyle name="Обычный 2 11 7 2 7" xfId="34227"/>
    <cellStyle name="Обычный 2 11 7 3" xfId="1473"/>
    <cellStyle name="Обычный 2 11 7 3 2" xfId="3327"/>
    <cellStyle name="Обычный 2 11 7 3 2 2" xfId="7035"/>
    <cellStyle name="Обычный 2 11 7 3 2 2 2" xfId="14451"/>
    <cellStyle name="Обычный 2 11 7 3 2 2 2 2" xfId="31137"/>
    <cellStyle name="Обычный 2 11 7 3 2 2 3" xfId="23721"/>
    <cellStyle name="Обычный 2 11 7 3 2 3" xfId="10743"/>
    <cellStyle name="Обычный 2 11 7 3 2 3 2" xfId="27429"/>
    <cellStyle name="Обычный 2 11 7 3 2 4" xfId="20013"/>
    <cellStyle name="Обычный 2 11 7 3 2 5" xfId="36699"/>
    <cellStyle name="Обычный 2 11 7 3 3" xfId="5181"/>
    <cellStyle name="Обычный 2 11 7 3 3 2" xfId="12597"/>
    <cellStyle name="Обычный 2 11 7 3 3 2 2" xfId="29283"/>
    <cellStyle name="Обычный 2 11 7 3 3 3" xfId="21867"/>
    <cellStyle name="Обычный 2 11 7 3 4" xfId="8889"/>
    <cellStyle name="Обычный 2 11 7 3 4 2" xfId="25575"/>
    <cellStyle name="Обычный 2 11 7 3 5" xfId="16305"/>
    <cellStyle name="Обычный 2 11 7 3 5 2" xfId="32991"/>
    <cellStyle name="Обычный 2 11 7 3 6" xfId="18159"/>
    <cellStyle name="Обычный 2 11 7 3 7" xfId="34845"/>
    <cellStyle name="Обычный 2 11 7 4" xfId="2091"/>
    <cellStyle name="Обычный 2 11 7 4 2" xfId="5799"/>
    <cellStyle name="Обычный 2 11 7 4 2 2" xfId="13215"/>
    <cellStyle name="Обычный 2 11 7 4 2 2 2" xfId="29901"/>
    <cellStyle name="Обычный 2 11 7 4 2 3" xfId="22485"/>
    <cellStyle name="Обычный 2 11 7 4 3" xfId="9507"/>
    <cellStyle name="Обычный 2 11 7 4 3 2" xfId="26193"/>
    <cellStyle name="Обычный 2 11 7 4 4" xfId="18777"/>
    <cellStyle name="Обычный 2 11 7 4 5" xfId="35463"/>
    <cellStyle name="Обычный 2 11 7 5" xfId="3945"/>
    <cellStyle name="Обычный 2 11 7 5 2" xfId="11361"/>
    <cellStyle name="Обычный 2 11 7 5 2 2" xfId="28047"/>
    <cellStyle name="Обычный 2 11 7 5 3" xfId="20631"/>
    <cellStyle name="Обычный 2 11 7 6" xfId="7653"/>
    <cellStyle name="Обычный 2 11 7 6 2" xfId="24339"/>
    <cellStyle name="Обычный 2 11 7 7" xfId="15069"/>
    <cellStyle name="Обычный 2 11 7 7 2" xfId="31755"/>
    <cellStyle name="Обычный 2 11 7 8" xfId="16923"/>
    <cellStyle name="Обычный 2 11 7 9" xfId="33609"/>
    <cellStyle name="Обычный 2 11 8" xfId="443"/>
    <cellStyle name="Обычный 2 11 8 2" xfId="1061"/>
    <cellStyle name="Обычный 2 11 8 2 2" xfId="2915"/>
    <cellStyle name="Обычный 2 11 8 2 2 2" xfId="6623"/>
    <cellStyle name="Обычный 2 11 8 2 2 2 2" xfId="14039"/>
    <cellStyle name="Обычный 2 11 8 2 2 2 2 2" xfId="30725"/>
    <cellStyle name="Обычный 2 11 8 2 2 2 3" xfId="23309"/>
    <cellStyle name="Обычный 2 11 8 2 2 3" xfId="10331"/>
    <cellStyle name="Обычный 2 11 8 2 2 3 2" xfId="27017"/>
    <cellStyle name="Обычный 2 11 8 2 2 4" xfId="19601"/>
    <cellStyle name="Обычный 2 11 8 2 2 5" xfId="36287"/>
    <cellStyle name="Обычный 2 11 8 2 3" xfId="4769"/>
    <cellStyle name="Обычный 2 11 8 2 3 2" xfId="12185"/>
    <cellStyle name="Обычный 2 11 8 2 3 2 2" xfId="28871"/>
    <cellStyle name="Обычный 2 11 8 2 3 3" xfId="21455"/>
    <cellStyle name="Обычный 2 11 8 2 4" xfId="8477"/>
    <cellStyle name="Обычный 2 11 8 2 4 2" xfId="25163"/>
    <cellStyle name="Обычный 2 11 8 2 5" xfId="15893"/>
    <cellStyle name="Обычный 2 11 8 2 5 2" xfId="32579"/>
    <cellStyle name="Обычный 2 11 8 2 6" xfId="17747"/>
    <cellStyle name="Обычный 2 11 8 2 7" xfId="34433"/>
    <cellStyle name="Обычный 2 11 8 3" xfId="1679"/>
    <cellStyle name="Обычный 2 11 8 3 2" xfId="3533"/>
    <cellStyle name="Обычный 2 11 8 3 2 2" xfId="7241"/>
    <cellStyle name="Обычный 2 11 8 3 2 2 2" xfId="14657"/>
    <cellStyle name="Обычный 2 11 8 3 2 2 2 2" xfId="31343"/>
    <cellStyle name="Обычный 2 11 8 3 2 2 3" xfId="23927"/>
    <cellStyle name="Обычный 2 11 8 3 2 3" xfId="10949"/>
    <cellStyle name="Обычный 2 11 8 3 2 3 2" xfId="27635"/>
    <cellStyle name="Обычный 2 11 8 3 2 4" xfId="20219"/>
    <cellStyle name="Обычный 2 11 8 3 2 5" xfId="36905"/>
    <cellStyle name="Обычный 2 11 8 3 3" xfId="5387"/>
    <cellStyle name="Обычный 2 11 8 3 3 2" xfId="12803"/>
    <cellStyle name="Обычный 2 11 8 3 3 2 2" xfId="29489"/>
    <cellStyle name="Обычный 2 11 8 3 3 3" xfId="22073"/>
    <cellStyle name="Обычный 2 11 8 3 4" xfId="9095"/>
    <cellStyle name="Обычный 2 11 8 3 4 2" xfId="25781"/>
    <cellStyle name="Обычный 2 11 8 3 5" xfId="16511"/>
    <cellStyle name="Обычный 2 11 8 3 5 2" xfId="33197"/>
    <cellStyle name="Обычный 2 11 8 3 6" xfId="18365"/>
    <cellStyle name="Обычный 2 11 8 3 7" xfId="35051"/>
    <cellStyle name="Обычный 2 11 8 4" xfId="2297"/>
    <cellStyle name="Обычный 2 11 8 4 2" xfId="6005"/>
    <cellStyle name="Обычный 2 11 8 4 2 2" xfId="13421"/>
    <cellStyle name="Обычный 2 11 8 4 2 2 2" xfId="30107"/>
    <cellStyle name="Обычный 2 11 8 4 2 3" xfId="22691"/>
    <cellStyle name="Обычный 2 11 8 4 3" xfId="9713"/>
    <cellStyle name="Обычный 2 11 8 4 3 2" xfId="26399"/>
    <cellStyle name="Обычный 2 11 8 4 4" xfId="18983"/>
    <cellStyle name="Обычный 2 11 8 4 5" xfId="35669"/>
    <cellStyle name="Обычный 2 11 8 5" xfId="4151"/>
    <cellStyle name="Обычный 2 11 8 5 2" xfId="11567"/>
    <cellStyle name="Обычный 2 11 8 5 2 2" xfId="28253"/>
    <cellStyle name="Обычный 2 11 8 5 3" xfId="20837"/>
    <cellStyle name="Обычный 2 11 8 6" xfId="7859"/>
    <cellStyle name="Обычный 2 11 8 6 2" xfId="24545"/>
    <cellStyle name="Обычный 2 11 8 7" xfId="15275"/>
    <cellStyle name="Обычный 2 11 8 7 2" xfId="31961"/>
    <cellStyle name="Обычный 2 11 8 8" xfId="17129"/>
    <cellStyle name="Обычный 2 11 8 9" xfId="33815"/>
    <cellStyle name="Обычный 2 11 9" xfId="649"/>
    <cellStyle name="Обычный 2 11 9 2" xfId="2503"/>
    <cellStyle name="Обычный 2 11 9 2 2" xfId="6211"/>
    <cellStyle name="Обычный 2 11 9 2 2 2" xfId="13627"/>
    <cellStyle name="Обычный 2 11 9 2 2 2 2" xfId="30313"/>
    <cellStyle name="Обычный 2 11 9 2 2 3" xfId="22897"/>
    <cellStyle name="Обычный 2 11 9 2 3" xfId="9919"/>
    <cellStyle name="Обычный 2 11 9 2 3 2" xfId="26605"/>
    <cellStyle name="Обычный 2 11 9 2 4" xfId="19189"/>
    <cellStyle name="Обычный 2 11 9 2 5" xfId="35875"/>
    <cellStyle name="Обычный 2 11 9 3" xfId="4357"/>
    <cellStyle name="Обычный 2 11 9 3 2" xfId="11773"/>
    <cellStyle name="Обычный 2 11 9 3 2 2" xfId="28459"/>
    <cellStyle name="Обычный 2 11 9 3 3" xfId="21043"/>
    <cellStyle name="Обычный 2 11 9 4" xfId="8065"/>
    <cellStyle name="Обычный 2 11 9 4 2" xfId="24751"/>
    <cellStyle name="Обычный 2 11 9 5" xfId="15481"/>
    <cellStyle name="Обычный 2 11 9 5 2" xfId="32167"/>
    <cellStyle name="Обычный 2 11 9 6" xfId="17335"/>
    <cellStyle name="Обычный 2 11 9 7" xfId="34021"/>
    <cellStyle name="Обычный 2 12" xfId="24"/>
    <cellStyle name="Обычный 2 12 10" xfId="1270"/>
    <cellStyle name="Обычный 2 12 10 2" xfId="3124"/>
    <cellStyle name="Обычный 2 12 10 2 2" xfId="6832"/>
    <cellStyle name="Обычный 2 12 10 2 2 2" xfId="14248"/>
    <cellStyle name="Обычный 2 12 10 2 2 2 2" xfId="30934"/>
    <cellStyle name="Обычный 2 12 10 2 2 3" xfId="23518"/>
    <cellStyle name="Обычный 2 12 10 2 3" xfId="10540"/>
    <cellStyle name="Обычный 2 12 10 2 3 2" xfId="27226"/>
    <cellStyle name="Обычный 2 12 10 2 4" xfId="19810"/>
    <cellStyle name="Обычный 2 12 10 2 5" xfId="36496"/>
    <cellStyle name="Обычный 2 12 10 3" xfId="4978"/>
    <cellStyle name="Обычный 2 12 10 3 2" xfId="12394"/>
    <cellStyle name="Обычный 2 12 10 3 2 2" xfId="29080"/>
    <cellStyle name="Обычный 2 12 10 3 3" xfId="21664"/>
    <cellStyle name="Обычный 2 12 10 4" xfId="8686"/>
    <cellStyle name="Обычный 2 12 10 4 2" xfId="25372"/>
    <cellStyle name="Обычный 2 12 10 5" xfId="16102"/>
    <cellStyle name="Обычный 2 12 10 5 2" xfId="32788"/>
    <cellStyle name="Обычный 2 12 10 6" xfId="17956"/>
    <cellStyle name="Обычный 2 12 10 7" xfId="34642"/>
    <cellStyle name="Обычный 2 12 11" xfId="1888"/>
    <cellStyle name="Обычный 2 12 11 2" xfId="5596"/>
    <cellStyle name="Обычный 2 12 11 2 2" xfId="13012"/>
    <cellStyle name="Обычный 2 12 11 2 2 2" xfId="29698"/>
    <cellStyle name="Обычный 2 12 11 2 3" xfId="22282"/>
    <cellStyle name="Обычный 2 12 11 3" xfId="9304"/>
    <cellStyle name="Обычный 2 12 11 3 2" xfId="25990"/>
    <cellStyle name="Обычный 2 12 11 4" xfId="18574"/>
    <cellStyle name="Обычный 2 12 11 5" xfId="35260"/>
    <cellStyle name="Обычный 2 12 12" xfId="3742"/>
    <cellStyle name="Обычный 2 12 12 2" xfId="11158"/>
    <cellStyle name="Обычный 2 12 12 2 2" xfId="27844"/>
    <cellStyle name="Обычный 2 12 12 3" xfId="20428"/>
    <cellStyle name="Обычный 2 12 13" xfId="7450"/>
    <cellStyle name="Обычный 2 12 13 2" xfId="24136"/>
    <cellStyle name="Обычный 2 12 14" xfId="14866"/>
    <cellStyle name="Обычный 2 12 14 2" xfId="31552"/>
    <cellStyle name="Обычный 2 12 15" xfId="16720"/>
    <cellStyle name="Обычный 2 12 16" xfId="33406"/>
    <cellStyle name="Обычный 2 12 2" xfId="44"/>
    <cellStyle name="Обычный 2 12 2 10" xfId="1908"/>
    <cellStyle name="Обычный 2 12 2 10 2" xfId="5616"/>
    <cellStyle name="Обычный 2 12 2 10 2 2" xfId="13032"/>
    <cellStyle name="Обычный 2 12 2 10 2 2 2" xfId="29718"/>
    <cellStyle name="Обычный 2 12 2 10 2 3" xfId="22302"/>
    <cellStyle name="Обычный 2 12 2 10 3" xfId="9324"/>
    <cellStyle name="Обычный 2 12 2 10 3 2" xfId="26010"/>
    <cellStyle name="Обычный 2 12 2 10 4" xfId="18594"/>
    <cellStyle name="Обычный 2 12 2 10 5" xfId="35280"/>
    <cellStyle name="Обычный 2 12 2 11" xfId="3762"/>
    <cellStyle name="Обычный 2 12 2 11 2" xfId="11178"/>
    <cellStyle name="Обычный 2 12 2 11 2 2" xfId="27864"/>
    <cellStyle name="Обычный 2 12 2 11 3" xfId="20448"/>
    <cellStyle name="Обычный 2 12 2 12" xfId="7470"/>
    <cellStyle name="Обычный 2 12 2 12 2" xfId="24156"/>
    <cellStyle name="Обычный 2 12 2 13" xfId="14886"/>
    <cellStyle name="Обычный 2 12 2 13 2" xfId="31572"/>
    <cellStyle name="Обычный 2 12 2 14" xfId="16740"/>
    <cellStyle name="Обычный 2 12 2 15" xfId="33426"/>
    <cellStyle name="Обычный 2 12 2 2" xfId="88"/>
    <cellStyle name="Обычный 2 12 2 2 10" xfId="16780"/>
    <cellStyle name="Обычный 2 12 2 2 11" xfId="33466"/>
    <cellStyle name="Обычный 2 12 2 2 2" xfId="300"/>
    <cellStyle name="Обычный 2 12 2 2 2 2" xfId="918"/>
    <cellStyle name="Обычный 2 12 2 2 2 2 2" xfId="2772"/>
    <cellStyle name="Обычный 2 12 2 2 2 2 2 2" xfId="6480"/>
    <cellStyle name="Обычный 2 12 2 2 2 2 2 2 2" xfId="13896"/>
    <cellStyle name="Обычный 2 12 2 2 2 2 2 2 2 2" xfId="30582"/>
    <cellStyle name="Обычный 2 12 2 2 2 2 2 2 3" xfId="23166"/>
    <cellStyle name="Обычный 2 12 2 2 2 2 2 3" xfId="10188"/>
    <cellStyle name="Обычный 2 12 2 2 2 2 2 3 2" xfId="26874"/>
    <cellStyle name="Обычный 2 12 2 2 2 2 2 4" xfId="19458"/>
    <cellStyle name="Обычный 2 12 2 2 2 2 2 5" xfId="36144"/>
    <cellStyle name="Обычный 2 12 2 2 2 2 3" xfId="4626"/>
    <cellStyle name="Обычный 2 12 2 2 2 2 3 2" xfId="12042"/>
    <cellStyle name="Обычный 2 12 2 2 2 2 3 2 2" xfId="28728"/>
    <cellStyle name="Обычный 2 12 2 2 2 2 3 3" xfId="21312"/>
    <cellStyle name="Обычный 2 12 2 2 2 2 4" xfId="8334"/>
    <cellStyle name="Обычный 2 12 2 2 2 2 4 2" xfId="25020"/>
    <cellStyle name="Обычный 2 12 2 2 2 2 5" xfId="15750"/>
    <cellStyle name="Обычный 2 12 2 2 2 2 5 2" xfId="32436"/>
    <cellStyle name="Обычный 2 12 2 2 2 2 6" xfId="17604"/>
    <cellStyle name="Обычный 2 12 2 2 2 2 7" xfId="34290"/>
    <cellStyle name="Обычный 2 12 2 2 2 3" xfId="1536"/>
    <cellStyle name="Обычный 2 12 2 2 2 3 2" xfId="3390"/>
    <cellStyle name="Обычный 2 12 2 2 2 3 2 2" xfId="7098"/>
    <cellStyle name="Обычный 2 12 2 2 2 3 2 2 2" xfId="14514"/>
    <cellStyle name="Обычный 2 12 2 2 2 3 2 2 2 2" xfId="31200"/>
    <cellStyle name="Обычный 2 12 2 2 2 3 2 2 3" xfId="23784"/>
    <cellStyle name="Обычный 2 12 2 2 2 3 2 3" xfId="10806"/>
    <cellStyle name="Обычный 2 12 2 2 2 3 2 3 2" xfId="27492"/>
    <cellStyle name="Обычный 2 12 2 2 2 3 2 4" xfId="20076"/>
    <cellStyle name="Обычный 2 12 2 2 2 3 2 5" xfId="36762"/>
    <cellStyle name="Обычный 2 12 2 2 2 3 3" xfId="5244"/>
    <cellStyle name="Обычный 2 12 2 2 2 3 3 2" xfId="12660"/>
    <cellStyle name="Обычный 2 12 2 2 2 3 3 2 2" xfId="29346"/>
    <cellStyle name="Обычный 2 12 2 2 2 3 3 3" xfId="21930"/>
    <cellStyle name="Обычный 2 12 2 2 2 3 4" xfId="8952"/>
    <cellStyle name="Обычный 2 12 2 2 2 3 4 2" xfId="25638"/>
    <cellStyle name="Обычный 2 12 2 2 2 3 5" xfId="16368"/>
    <cellStyle name="Обычный 2 12 2 2 2 3 5 2" xfId="33054"/>
    <cellStyle name="Обычный 2 12 2 2 2 3 6" xfId="18222"/>
    <cellStyle name="Обычный 2 12 2 2 2 3 7" xfId="34908"/>
    <cellStyle name="Обычный 2 12 2 2 2 4" xfId="2154"/>
    <cellStyle name="Обычный 2 12 2 2 2 4 2" xfId="5862"/>
    <cellStyle name="Обычный 2 12 2 2 2 4 2 2" xfId="13278"/>
    <cellStyle name="Обычный 2 12 2 2 2 4 2 2 2" xfId="29964"/>
    <cellStyle name="Обычный 2 12 2 2 2 4 2 3" xfId="22548"/>
    <cellStyle name="Обычный 2 12 2 2 2 4 3" xfId="9570"/>
    <cellStyle name="Обычный 2 12 2 2 2 4 3 2" xfId="26256"/>
    <cellStyle name="Обычный 2 12 2 2 2 4 4" xfId="18840"/>
    <cellStyle name="Обычный 2 12 2 2 2 4 5" xfId="35526"/>
    <cellStyle name="Обычный 2 12 2 2 2 5" xfId="4008"/>
    <cellStyle name="Обычный 2 12 2 2 2 5 2" xfId="11424"/>
    <cellStyle name="Обычный 2 12 2 2 2 5 2 2" xfId="28110"/>
    <cellStyle name="Обычный 2 12 2 2 2 5 3" xfId="20694"/>
    <cellStyle name="Обычный 2 12 2 2 2 6" xfId="7716"/>
    <cellStyle name="Обычный 2 12 2 2 2 6 2" xfId="24402"/>
    <cellStyle name="Обычный 2 12 2 2 2 7" xfId="15132"/>
    <cellStyle name="Обычный 2 12 2 2 2 7 2" xfId="31818"/>
    <cellStyle name="Обычный 2 12 2 2 2 8" xfId="16986"/>
    <cellStyle name="Обычный 2 12 2 2 2 9" xfId="33672"/>
    <cellStyle name="Обычный 2 12 2 2 3" xfId="506"/>
    <cellStyle name="Обычный 2 12 2 2 3 2" xfId="1124"/>
    <cellStyle name="Обычный 2 12 2 2 3 2 2" xfId="2978"/>
    <cellStyle name="Обычный 2 12 2 2 3 2 2 2" xfId="6686"/>
    <cellStyle name="Обычный 2 12 2 2 3 2 2 2 2" xfId="14102"/>
    <cellStyle name="Обычный 2 12 2 2 3 2 2 2 2 2" xfId="30788"/>
    <cellStyle name="Обычный 2 12 2 2 3 2 2 2 3" xfId="23372"/>
    <cellStyle name="Обычный 2 12 2 2 3 2 2 3" xfId="10394"/>
    <cellStyle name="Обычный 2 12 2 2 3 2 2 3 2" xfId="27080"/>
    <cellStyle name="Обычный 2 12 2 2 3 2 2 4" xfId="19664"/>
    <cellStyle name="Обычный 2 12 2 2 3 2 2 5" xfId="36350"/>
    <cellStyle name="Обычный 2 12 2 2 3 2 3" xfId="4832"/>
    <cellStyle name="Обычный 2 12 2 2 3 2 3 2" xfId="12248"/>
    <cellStyle name="Обычный 2 12 2 2 3 2 3 2 2" xfId="28934"/>
    <cellStyle name="Обычный 2 12 2 2 3 2 3 3" xfId="21518"/>
    <cellStyle name="Обычный 2 12 2 2 3 2 4" xfId="8540"/>
    <cellStyle name="Обычный 2 12 2 2 3 2 4 2" xfId="25226"/>
    <cellStyle name="Обычный 2 12 2 2 3 2 5" xfId="15956"/>
    <cellStyle name="Обычный 2 12 2 2 3 2 5 2" xfId="32642"/>
    <cellStyle name="Обычный 2 12 2 2 3 2 6" xfId="17810"/>
    <cellStyle name="Обычный 2 12 2 2 3 2 7" xfId="34496"/>
    <cellStyle name="Обычный 2 12 2 2 3 3" xfId="1742"/>
    <cellStyle name="Обычный 2 12 2 2 3 3 2" xfId="3596"/>
    <cellStyle name="Обычный 2 12 2 2 3 3 2 2" xfId="7304"/>
    <cellStyle name="Обычный 2 12 2 2 3 3 2 2 2" xfId="14720"/>
    <cellStyle name="Обычный 2 12 2 2 3 3 2 2 2 2" xfId="31406"/>
    <cellStyle name="Обычный 2 12 2 2 3 3 2 2 3" xfId="23990"/>
    <cellStyle name="Обычный 2 12 2 2 3 3 2 3" xfId="11012"/>
    <cellStyle name="Обычный 2 12 2 2 3 3 2 3 2" xfId="27698"/>
    <cellStyle name="Обычный 2 12 2 2 3 3 2 4" xfId="20282"/>
    <cellStyle name="Обычный 2 12 2 2 3 3 2 5" xfId="36968"/>
    <cellStyle name="Обычный 2 12 2 2 3 3 3" xfId="5450"/>
    <cellStyle name="Обычный 2 12 2 2 3 3 3 2" xfId="12866"/>
    <cellStyle name="Обычный 2 12 2 2 3 3 3 2 2" xfId="29552"/>
    <cellStyle name="Обычный 2 12 2 2 3 3 3 3" xfId="22136"/>
    <cellStyle name="Обычный 2 12 2 2 3 3 4" xfId="9158"/>
    <cellStyle name="Обычный 2 12 2 2 3 3 4 2" xfId="25844"/>
    <cellStyle name="Обычный 2 12 2 2 3 3 5" xfId="16574"/>
    <cellStyle name="Обычный 2 12 2 2 3 3 5 2" xfId="33260"/>
    <cellStyle name="Обычный 2 12 2 2 3 3 6" xfId="18428"/>
    <cellStyle name="Обычный 2 12 2 2 3 3 7" xfId="35114"/>
    <cellStyle name="Обычный 2 12 2 2 3 4" xfId="2360"/>
    <cellStyle name="Обычный 2 12 2 2 3 4 2" xfId="6068"/>
    <cellStyle name="Обычный 2 12 2 2 3 4 2 2" xfId="13484"/>
    <cellStyle name="Обычный 2 12 2 2 3 4 2 2 2" xfId="30170"/>
    <cellStyle name="Обычный 2 12 2 2 3 4 2 3" xfId="22754"/>
    <cellStyle name="Обычный 2 12 2 2 3 4 3" xfId="9776"/>
    <cellStyle name="Обычный 2 12 2 2 3 4 3 2" xfId="26462"/>
    <cellStyle name="Обычный 2 12 2 2 3 4 4" xfId="19046"/>
    <cellStyle name="Обычный 2 12 2 2 3 4 5" xfId="35732"/>
    <cellStyle name="Обычный 2 12 2 2 3 5" xfId="4214"/>
    <cellStyle name="Обычный 2 12 2 2 3 5 2" xfId="11630"/>
    <cellStyle name="Обычный 2 12 2 2 3 5 2 2" xfId="28316"/>
    <cellStyle name="Обычный 2 12 2 2 3 5 3" xfId="20900"/>
    <cellStyle name="Обычный 2 12 2 2 3 6" xfId="7922"/>
    <cellStyle name="Обычный 2 12 2 2 3 6 2" xfId="24608"/>
    <cellStyle name="Обычный 2 12 2 2 3 7" xfId="15338"/>
    <cellStyle name="Обычный 2 12 2 2 3 7 2" xfId="32024"/>
    <cellStyle name="Обычный 2 12 2 2 3 8" xfId="17192"/>
    <cellStyle name="Обычный 2 12 2 2 3 9" xfId="33878"/>
    <cellStyle name="Обычный 2 12 2 2 4" xfId="712"/>
    <cellStyle name="Обычный 2 12 2 2 4 2" xfId="2566"/>
    <cellStyle name="Обычный 2 12 2 2 4 2 2" xfId="6274"/>
    <cellStyle name="Обычный 2 12 2 2 4 2 2 2" xfId="13690"/>
    <cellStyle name="Обычный 2 12 2 2 4 2 2 2 2" xfId="30376"/>
    <cellStyle name="Обычный 2 12 2 2 4 2 2 3" xfId="22960"/>
    <cellStyle name="Обычный 2 12 2 2 4 2 3" xfId="9982"/>
    <cellStyle name="Обычный 2 12 2 2 4 2 3 2" xfId="26668"/>
    <cellStyle name="Обычный 2 12 2 2 4 2 4" xfId="19252"/>
    <cellStyle name="Обычный 2 12 2 2 4 2 5" xfId="35938"/>
    <cellStyle name="Обычный 2 12 2 2 4 3" xfId="4420"/>
    <cellStyle name="Обычный 2 12 2 2 4 3 2" xfId="11836"/>
    <cellStyle name="Обычный 2 12 2 2 4 3 2 2" xfId="28522"/>
    <cellStyle name="Обычный 2 12 2 2 4 3 3" xfId="21106"/>
    <cellStyle name="Обычный 2 12 2 2 4 4" xfId="8128"/>
    <cellStyle name="Обычный 2 12 2 2 4 4 2" xfId="24814"/>
    <cellStyle name="Обычный 2 12 2 2 4 5" xfId="15544"/>
    <cellStyle name="Обычный 2 12 2 2 4 5 2" xfId="32230"/>
    <cellStyle name="Обычный 2 12 2 2 4 6" xfId="17398"/>
    <cellStyle name="Обычный 2 12 2 2 4 7" xfId="34084"/>
    <cellStyle name="Обычный 2 12 2 2 5" xfId="1330"/>
    <cellStyle name="Обычный 2 12 2 2 5 2" xfId="3184"/>
    <cellStyle name="Обычный 2 12 2 2 5 2 2" xfId="6892"/>
    <cellStyle name="Обычный 2 12 2 2 5 2 2 2" xfId="14308"/>
    <cellStyle name="Обычный 2 12 2 2 5 2 2 2 2" xfId="30994"/>
    <cellStyle name="Обычный 2 12 2 2 5 2 2 3" xfId="23578"/>
    <cellStyle name="Обычный 2 12 2 2 5 2 3" xfId="10600"/>
    <cellStyle name="Обычный 2 12 2 2 5 2 3 2" xfId="27286"/>
    <cellStyle name="Обычный 2 12 2 2 5 2 4" xfId="19870"/>
    <cellStyle name="Обычный 2 12 2 2 5 2 5" xfId="36556"/>
    <cellStyle name="Обычный 2 12 2 2 5 3" xfId="5038"/>
    <cellStyle name="Обычный 2 12 2 2 5 3 2" xfId="12454"/>
    <cellStyle name="Обычный 2 12 2 2 5 3 2 2" xfId="29140"/>
    <cellStyle name="Обычный 2 12 2 2 5 3 3" xfId="21724"/>
    <cellStyle name="Обычный 2 12 2 2 5 4" xfId="8746"/>
    <cellStyle name="Обычный 2 12 2 2 5 4 2" xfId="25432"/>
    <cellStyle name="Обычный 2 12 2 2 5 5" xfId="16162"/>
    <cellStyle name="Обычный 2 12 2 2 5 5 2" xfId="32848"/>
    <cellStyle name="Обычный 2 12 2 2 5 6" xfId="18016"/>
    <cellStyle name="Обычный 2 12 2 2 5 7" xfId="34702"/>
    <cellStyle name="Обычный 2 12 2 2 6" xfId="1948"/>
    <cellStyle name="Обычный 2 12 2 2 6 2" xfId="5656"/>
    <cellStyle name="Обычный 2 12 2 2 6 2 2" xfId="13072"/>
    <cellStyle name="Обычный 2 12 2 2 6 2 2 2" xfId="29758"/>
    <cellStyle name="Обычный 2 12 2 2 6 2 3" xfId="22342"/>
    <cellStyle name="Обычный 2 12 2 2 6 3" xfId="9364"/>
    <cellStyle name="Обычный 2 12 2 2 6 3 2" xfId="26050"/>
    <cellStyle name="Обычный 2 12 2 2 6 4" xfId="18634"/>
    <cellStyle name="Обычный 2 12 2 2 6 5" xfId="35320"/>
    <cellStyle name="Обычный 2 12 2 2 7" xfId="3802"/>
    <cellStyle name="Обычный 2 12 2 2 7 2" xfId="11218"/>
    <cellStyle name="Обычный 2 12 2 2 7 2 2" xfId="27904"/>
    <cellStyle name="Обычный 2 12 2 2 7 3" xfId="20488"/>
    <cellStyle name="Обычный 2 12 2 2 8" xfId="7510"/>
    <cellStyle name="Обычный 2 12 2 2 8 2" xfId="24196"/>
    <cellStyle name="Обычный 2 12 2 2 9" xfId="14926"/>
    <cellStyle name="Обычный 2 12 2 2 9 2" xfId="31612"/>
    <cellStyle name="Обычный 2 12 2 3" xfId="95"/>
    <cellStyle name="Обычный 2 12 2 3 10" xfId="16787"/>
    <cellStyle name="Обычный 2 12 2 3 11" xfId="33473"/>
    <cellStyle name="Обычный 2 12 2 3 2" xfId="307"/>
    <cellStyle name="Обычный 2 12 2 3 2 2" xfId="925"/>
    <cellStyle name="Обычный 2 12 2 3 2 2 2" xfId="2779"/>
    <cellStyle name="Обычный 2 12 2 3 2 2 2 2" xfId="6487"/>
    <cellStyle name="Обычный 2 12 2 3 2 2 2 2 2" xfId="13903"/>
    <cellStyle name="Обычный 2 12 2 3 2 2 2 2 2 2" xfId="30589"/>
    <cellStyle name="Обычный 2 12 2 3 2 2 2 2 3" xfId="23173"/>
    <cellStyle name="Обычный 2 12 2 3 2 2 2 3" xfId="10195"/>
    <cellStyle name="Обычный 2 12 2 3 2 2 2 3 2" xfId="26881"/>
    <cellStyle name="Обычный 2 12 2 3 2 2 2 4" xfId="19465"/>
    <cellStyle name="Обычный 2 12 2 3 2 2 2 5" xfId="36151"/>
    <cellStyle name="Обычный 2 12 2 3 2 2 3" xfId="4633"/>
    <cellStyle name="Обычный 2 12 2 3 2 2 3 2" xfId="12049"/>
    <cellStyle name="Обычный 2 12 2 3 2 2 3 2 2" xfId="28735"/>
    <cellStyle name="Обычный 2 12 2 3 2 2 3 3" xfId="21319"/>
    <cellStyle name="Обычный 2 12 2 3 2 2 4" xfId="8341"/>
    <cellStyle name="Обычный 2 12 2 3 2 2 4 2" xfId="25027"/>
    <cellStyle name="Обычный 2 12 2 3 2 2 5" xfId="15757"/>
    <cellStyle name="Обычный 2 12 2 3 2 2 5 2" xfId="32443"/>
    <cellStyle name="Обычный 2 12 2 3 2 2 6" xfId="17611"/>
    <cellStyle name="Обычный 2 12 2 3 2 2 7" xfId="34297"/>
    <cellStyle name="Обычный 2 12 2 3 2 3" xfId="1543"/>
    <cellStyle name="Обычный 2 12 2 3 2 3 2" xfId="3397"/>
    <cellStyle name="Обычный 2 12 2 3 2 3 2 2" xfId="7105"/>
    <cellStyle name="Обычный 2 12 2 3 2 3 2 2 2" xfId="14521"/>
    <cellStyle name="Обычный 2 12 2 3 2 3 2 2 2 2" xfId="31207"/>
    <cellStyle name="Обычный 2 12 2 3 2 3 2 2 3" xfId="23791"/>
    <cellStyle name="Обычный 2 12 2 3 2 3 2 3" xfId="10813"/>
    <cellStyle name="Обычный 2 12 2 3 2 3 2 3 2" xfId="27499"/>
    <cellStyle name="Обычный 2 12 2 3 2 3 2 4" xfId="20083"/>
    <cellStyle name="Обычный 2 12 2 3 2 3 2 5" xfId="36769"/>
    <cellStyle name="Обычный 2 12 2 3 2 3 3" xfId="5251"/>
    <cellStyle name="Обычный 2 12 2 3 2 3 3 2" xfId="12667"/>
    <cellStyle name="Обычный 2 12 2 3 2 3 3 2 2" xfId="29353"/>
    <cellStyle name="Обычный 2 12 2 3 2 3 3 3" xfId="21937"/>
    <cellStyle name="Обычный 2 12 2 3 2 3 4" xfId="8959"/>
    <cellStyle name="Обычный 2 12 2 3 2 3 4 2" xfId="25645"/>
    <cellStyle name="Обычный 2 12 2 3 2 3 5" xfId="16375"/>
    <cellStyle name="Обычный 2 12 2 3 2 3 5 2" xfId="33061"/>
    <cellStyle name="Обычный 2 12 2 3 2 3 6" xfId="18229"/>
    <cellStyle name="Обычный 2 12 2 3 2 3 7" xfId="34915"/>
    <cellStyle name="Обычный 2 12 2 3 2 4" xfId="2161"/>
    <cellStyle name="Обычный 2 12 2 3 2 4 2" xfId="5869"/>
    <cellStyle name="Обычный 2 12 2 3 2 4 2 2" xfId="13285"/>
    <cellStyle name="Обычный 2 12 2 3 2 4 2 2 2" xfId="29971"/>
    <cellStyle name="Обычный 2 12 2 3 2 4 2 3" xfId="22555"/>
    <cellStyle name="Обычный 2 12 2 3 2 4 3" xfId="9577"/>
    <cellStyle name="Обычный 2 12 2 3 2 4 3 2" xfId="26263"/>
    <cellStyle name="Обычный 2 12 2 3 2 4 4" xfId="18847"/>
    <cellStyle name="Обычный 2 12 2 3 2 4 5" xfId="35533"/>
    <cellStyle name="Обычный 2 12 2 3 2 5" xfId="4015"/>
    <cellStyle name="Обычный 2 12 2 3 2 5 2" xfId="11431"/>
    <cellStyle name="Обычный 2 12 2 3 2 5 2 2" xfId="28117"/>
    <cellStyle name="Обычный 2 12 2 3 2 5 3" xfId="20701"/>
    <cellStyle name="Обычный 2 12 2 3 2 6" xfId="7723"/>
    <cellStyle name="Обычный 2 12 2 3 2 6 2" xfId="24409"/>
    <cellStyle name="Обычный 2 12 2 3 2 7" xfId="15139"/>
    <cellStyle name="Обычный 2 12 2 3 2 7 2" xfId="31825"/>
    <cellStyle name="Обычный 2 12 2 3 2 8" xfId="16993"/>
    <cellStyle name="Обычный 2 12 2 3 2 9" xfId="33679"/>
    <cellStyle name="Обычный 2 12 2 3 3" xfId="513"/>
    <cellStyle name="Обычный 2 12 2 3 3 2" xfId="1131"/>
    <cellStyle name="Обычный 2 12 2 3 3 2 2" xfId="2985"/>
    <cellStyle name="Обычный 2 12 2 3 3 2 2 2" xfId="6693"/>
    <cellStyle name="Обычный 2 12 2 3 3 2 2 2 2" xfId="14109"/>
    <cellStyle name="Обычный 2 12 2 3 3 2 2 2 2 2" xfId="30795"/>
    <cellStyle name="Обычный 2 12 2 3 3 2 2 2 3" xfId="23379"/>
    <cellStyle name="Обычный 2 12 2 3 3 2 2 3" xfId="10401"/>
    <cellStyle name="Обычный 2 12 2 3 3 2 2 3 2" xfId="27087"/>
    <cellStyle name="Обычный 2 12 2 3 3 2 2 4" xfId="19671"/>
    <cellStyle name="Обычный 2 12 2 3 3 2 2 5" xfId="36357"/>
    <cellStyle name="Обычный 2 12 2 3 3 2 3" xfId="4839"/>
    <cellStyle name="Обычный 2 12 2 3 3 2 3 2" xfId="12255"/>
    <cellStyle name="Обычный 2 12 2 3 3 2 3 2 2" xfId="28941"/>
    <cellStyle name="Обычный 2 12 2 3 3 2 3 3" xfId="21525"/>
    <cellStyle name="Обычный 2 12 2 3 3 2 4" xfId="8547"/>
    <cellStyle name="Обычный 2 12 2 3 3 2 4 2" xfId="25233"/>
    <cellStyle name="Обычный 2 12 2 3 3 2 5" xfId="15963"/>
    <cellStyle name="Обычный 2 12 2 3 3 2 5 2" xfId="32649"/>
    <cellStyle name="Обычный 2 12 2 3 3 2 6" xfId="17817"/>
    <cellStyle name="Обычный 2 12 2 3 3 2 7" xfId="34503"/>
    <cellStyle name="Обычный 2 12 2 3 3 3" xfId="1749"/>
    <cellStyle name="Обычный 2 12 2 3 3 3 2" xfId="3603"/>
    <cellStyle name="Обычный 2 12 2 3 3 3 2 2" xfId="7311"/>
    <cellStyle name="Обычный 2 12 2 3 3 3 2 2 2" xfId="14727"/>
    <cellStyle name="Обычный 2 12 2 3 3 3 2 2 2 2" xfId="31413"/>
    <cellStyle name="Обычный 2 12 2 3 3 3 2 2 3" xfId="23997"/>
    <cellStyle name="Обычный 2 12 2 3 3 3 2 3" xfId="11019"/>
    <cellStyle name="Обычный 2 12 2 3 3 3 2 3 2" xfId="27705"/>
    <cellStyle name="Обычный 2 12 2 3 3 3 2 4" xfId="20289"/>
    <cellStyle name="Обычный 2 12 2 3 3 3 2 5" xfId="36975"/>
    <cellStyle name="Обычный 2 12 2 3 3 3 3" xfId="5457"/>
    <cellStyle name="Обычный 2 12 2 3 3 3 3 2" xfId="12873"/>
    <cellStyle name="Обычный 2 12 2 3 3 3 3 2 2" xfId="29559"/>
    <cellStyle name="Обычный 2 12 2 3 3 3 3 3" xfId="22143"/>
    <cellStyle name="Обычный 2 12 2 3 3 3 4" xfId="9165"/>
    <cellStyle name="Обычный 2 12 2 3 3 3 4 2" xfId="25851"/>
    <cellStyle name="Обычный 2 12 2 3 3 3 5" xfId="16581"/>
    <cellStyle name="Обычный 2 12 2 3 3 3 5 2" xfId="33267"/>
    <cellStyle name="Обычный 2 12 2 3 3 3 6" xfId="18435"/>
    <cellStyle name="Обычный 2 12 2 3 3 3 7" xfId="35121"/>
    <cellStyle name="Обычный 2 12 2 3 3 4" xfId="2367"/>
    <cellStyle name="Обычный 2 12 2 3 3 4 2" xfId="6075"/>
    <cellStyle name="Обычный 2 12 2 3 3 4 2 2" xfId="13491"/>
    <cellStyle name="Обычный 2 12 2 3 3 4 2 2 2" xfId="30177"/>
    <cellStyle name="Обычный 2 12 2 3 3 4 2 3" xfId="22761"/>
    <cellStyle name="Обычный 2 12 2 3 3 4 3" xfId="9783"/>
    <cellStyle name="Обычный 2 12 2 3 3 4 3 2" xfId="26469"/>
    <cellStyle name="Обычный 2 12 2 3 3 4 4" xfId="19053"/>
    <cellStyle name="Обычный 2 12 2 3 3 4 5" xfId="35739"/>
    <cellStyle name="Обычный 2 12 2 3 3 5" xfId="4221"/>
    <cellStyle name="Обычный 2 12 2 3 3 5 2" xfId="11637"/>
    <cellStyle name="Обычный 2 12 2 3 3 5 2 2" xfId="28323"/>
    <cellStyle name="Обычный 2 12 2 3 3 5 3" xfId="20907"/>
    <cellStyle name="Обычный 2 12 2 3 3 6" xfId="7929"/>
    <cellStyle name="Обычный 2 12 2 3 3 6 2" xfId="24615"/>
    <cellStyle name="Обычный 2 12 2 3 3 7" xfId="15345"/>
    <cellStyle name="Обычный 2 12 2 3 3 7 2" xfId="32031"/>
    <cellStyle name="Обычный 2 12 2 3 3 8" xfId="17199"/>
    <cellStyle name="Обычный 2 12 2 3 3 9" xfId="33885"/>
    <cellStyle name="Обычный 2 12 2 3 4" xfId="719"/>
    <cellStyle name="Обычный 2 12 2 3 4 2" xfId="2573"/>
    <cellStyle name="Обычный 2 12 2 3 4 2 2" xfId="6281"/>
    <cellStyle name="Обычный 2 12 2 3 4 2 2 2" xfId="13697"/>
    <cellStyle name="Обычный 2 12 2 3 4 2 2 2 2" xfId="30383"/>
    <cellStyle name="Обычный 2 12 2 3 4 2 2 3" xfId="22967"/>
    <cellStyle name="Обычный 2 12 2 3 4 2 3" xfId="9989"/>
    <cellStyle name="Обычный 2 12 2 3 4 2 3 2" xfId="26675"/>
    <cellStyle name="Обычный 2 12 2 3 4 2 4" xfId="19259"/>
    <cellStyle name="Обычный 2 12 2 3 4 2 5" xfId="35945"/>
    <cellStyle name="Обычный 2 12 2 3 4 3" xfId="4427"/>
    <cellStyle name="Обычный 2 12 2 3 4 3 2" xfId="11843"/>
    <cellStyle name="Обычный 2 12 2 3 4 3 2 2" xfId="28529"/>
    <cellStyle name="Обычный 2 12 2 3 4 3 3" xfId="21113"/>
    <cellStyle name="Обычный 2 12 2 3 4 4" xfId="8135"/>
    <cellStyle name="Обычный 2 12 2 3 4 4 2" xfId="24821"/>
    <cellStyle name="Обычный 2 12 2 3 4 5" xfId="15551"/>
    <cellStyle name="Обычный 2 12 2 3 4 5 2" xfId="32237"/>
    <cellStyle name="Обычный 2 12 2 3 4 6" xfId="17405"/>
    <cellStyle name="Обычный 2 12 2 3 4 7" xfId="34091"/>
    <cellStyle name="Обычный 2 12 2 3 5" xfId="1337"/>
    <cellStyle name="Обычный 2 12 2 3 5 2" xfId="3191"/>
    <cellStyle name="Обычный 2 12 2 3 5 2 2" xfId="6899"/>
    <cellStyle name="Обычный 2 12 2 3 5 2 2 2" xfId="14315"/>
    <cellStyle name="Обычный 2 12 2 3 5 2 2 2 2" xfId="31001"/>
    <cellStyle name="Обычный 2 12 2 3 5 2 2 3" xfId="23585"/>
    <cellStyle name="Обычный 2 12 2 3 5 2 3" xfId="10607"/>
    <cellStyle name="Обычный 2 12 2 3 5 2 3 2" xfId="27293"/>
    <cellStyle name="Обычный 2 12 2 3 5 2 4" xfId="19877"/>
    <cellStyle name="Обычный 2 12 2 3 5 2 5" xfId="36563"/>
    <cellStyle name="Обычный 2 12 2 3 5 3" xfId="5045"/>
    <cellStyle name="Обычный 2 12 2 3 5 3 2" xfId="12461"/>
    <cellStyle name="Обычный 2 12 2 3 5 3 2 2" xfId="29147"/>
    <cellStyle name="Обычный 2 12 2 3 5 3 3" xfId="21731"/>
    <cellStyle name="Обычный 2 12 2 3 5 4" xfId="8753"/>
    <cellStyle name="Обычный 2 12 2 3 5 4 2" xfId="25439"/>
    <cellStyle name="Обычный 2 12 2 3 5 5" xfId="16169"/>
    <cellStyle name="Обычный 2 12 2 3 5 5 2" xfId="32855"/>
    <cellStyle name="Обычный 2 12 2 3 5 6" xfId="18023"/>
    <cellStyle name="Обычный 2 12 2 3 5 7" xfId="34709"/>
    <cellStyle name="Обычный 2 12 2 3 6" xfId="1955"/>
    <cellStyle name="Обычный 2 12 2 3 6 2" xfId="5663"/>
    <cellStyle name="Обычный 2 12 2 3 6 2 2" xfId="13079"/>
    <cellStyle name="Обычный 2 12 2 3 6 2 2 2" xfId="29765"/>
    <cellStyle name="Обычный 2 12 2 3 6 2 3" xfId="22349"/>
    <cellStyle name="Обычный 2 12 2 3 6 3" xfId="9371"/>
    <cellStyle name="Обычный 2 12 2 3 6 3 2" xfId="26057"/>
    <cellStyle name="Обычный 2 12 2 3 6 4" xfId="18641"/>
    <cellStyle name="Обычный 2 12 2 3 6 5" xfId="35327"/>
    <cellStyle name="Обычный 2 12 2 3 7" xfId="3809"/>
    <cellStyle name="Обычный 2 12 2 3 7 2" xfId="11225"/>
    <cellStyle name="Обычный 2 12 2 3 7 2 2" xfId="27911"/>
    <cellStyle name="Обычный 2 12 2 3 7 3" xfId="20495"/>
    <cellStyle name="Обычный 2 12 2 3 8" xfId="7517"/>
    <cellStyle name="Обычный 2 12 2 3 8 2" xfId="24203"/>
    <cellStyle name="Обычный 2 12 2 3 9" xfId="14933"/>
    <cellStyle name="Обычный 2 12 2 3 9 2" xfId="31619"/>
    <cellStyle name="Обычный 2 12 2 4" xfId="168"/>
    <cellStyle name="Обычный 2 12 2 4 10" xfId="16860"/>
    <cellStyle name="Обычный 2 12 2 4 11" xfId="33546"/>
    <cellStyle name="Обычный 2 12 2 4 2" xfId="380"/>
    <cellStyle name="Обычный 2 12 2 4 2 2" xfId="998"/>
    <cellStyle name="Обычный 2 12 2 4 2 2 2" xfId="2852"/>
    <cellStyle name="Обычный 2 12 2 4 2 2 2 2" xfId="6560"/>
    <cellStyle name="Обычный 2 12 2 4 2 2 2 2 2" xfId="13976"/>
    <cellStyle name="Обычный 2 12 2 4 2 2 2 2 2 2" xfId="30662"/>
    <cellStyle name="Обычный 2 12 2 4 2 2 2 2 3" xfId="23246"/>
    <cellStyle name="Обычный 2 12 2 4 2 2 2 3" xfId="10268"/>
    <cellStyle name="Обычный 2 12 2 4 2 2 2 3 2" xfId="26954"/>
    <cellStyle name="Обычный 2 12 2 4 2 2 2 4" xfId="19538"/>
    <cellStyle name="Обычный 2 12 2 4 2 2 2 5" xfId="36224"/>
    <cellStyle name="Обычный 2 12 2 4 2 2 3" xfId="4706"/>
    <cellStyle name="Обычный 2 12 2 4 2 2 3 2" xfId="12122"/>
    <cellStyle name="Обычный 2 12 2 4 2 2 3 2 2" xfId="28808"/>
    <cellStyle name="Обычный 2 12 2 4 2 2 3 3" xfId="21392"/>
    <cellStyle name="Обычный 2 12 2 4 2 2 4" xfId="8414"/>
    <cellStyle name="Обычный 2 12 2 4 2 2 4 2" xfId="25100"/>
    <cellStyle name="Обычный 2 12 2 4 2 2 5" xfId="15830"/>
    <cellStyle name="Обычный 2 12 2 4 2 2 5 2" xfId="32516"/>
    <cellStyle name="Обычный 2 12 2 4 2 2 6" xfId="17684"/>
    <cellStyle name="Обычный 2 12 2 4 2 2 7" xfId="34370"/>
    <cellStyle name="Обычный 2 12 2 4 2 3" xfId="1616"/>
    <cellStyle name="Обычный 2 12 2 4 2 3 2" xfId="3470"/>
    <cellStyle name="Обычный 2 12 2 4 2 3 2 2" xfId="7178"/>
    <cellStyle name="Обычный 2 12 2 4 2 3 2 2 2" xfId="14594"/>
    <cellStyle name="Обычный 2 12 2 4 2 3 2 2 2 2" xfId="31280"/>
    <cellStyle name="Обычный 2 12 2 4 2 3 2 2 3" xfId="23864"/>
    <cellStyle name="Обычный 2 12 2 4 2 3 2 3" xfId="10886"/>
    <cellStyle name="Обычный 2 12 2 4 2 3 2 3 2" xfId="27572"/>
    <cellStyle name="Обычный 2 12 2 4 2 3 2 4" xfId="20156"/>
    <cellStyle name="Обычный 2 12 2 4 2 3 2 5" xfId="36842"/>
    <cellStyle name="Обычный 2 12 2 4 2 3 3" xfId="5324"/>
    <cellStyle name="Обычный 2 12 2 4 2 3 3 2" xfId="12740"/>
    <cellStyle name="Обычный 2 12 2 4 2 3 3 2 2" xfId="29426"/>
    <cellStyle name="Обычный 2 12 2 4 2 3 3 3" xfId="22010"/>
    <cellStyle name="Обычный 2 12 2 4 2 3 4" xfId="9032"/>
    <cellStyle name="Обычный 2 12 2 4 2 3 4 2" xfId="25718"/>
    <cellStyle name="Обычный 2 12 2 4 2 3 5" xfId="16448"/>
    <cellStyle name="Обычный 2 12 2 4 2 3 5 2" xfId="33134"/>
    <cellStyle name="Обычный 2 12 2 4 2 3 6" xfId="18302"/>
    <cellStyle name="Обычный 2 12 2 4 2 3 7" xfId="34988"/>
    <cellStyle name="Обычный 2 12 2 4 2 4" xfId="2234"/>
    <cellStyle name="Обычный 2 12 2 4 2 4 2" xfId="5942"/>
    <cellStyle name="Обычный 2 12 2 4 2 4 2 2" xfId="13358"/>
    <cellStyle name="Обычный 2 12 2 4 2 4 2 2 2" xfId="30044"/>
    <cellStyle name="Обычный 2 12 2 4 2 4 2 3" xfId="22628"/>
    <cellStyle name="Обычный 2 12 2 4 2 4 3" xfId="9650"/>
    <cellStyle name="Обычный 2 12 2 4 2 4 3 2" xfId="26336"/>
    <cellStyle name="Обычный 2 12 2 4 2 4 4" xfId="18920"/>
    <cellStyle name="Обычный 2 12 2 4 2 4 5" xfId="35606"/>
    <cellStyle name="Обычный 2 12 2 4 2 5" xfId="4088"/>
    <cellStyle name="Обычный 2 12 2 4 2 5 2" xfId="11504"/>
    <cellStyle name="Обычный 2 12 2 4 2 5 2 2" xfId="28190"/>
    <cellStyle name="Обычный 2 12 2 4 2 5 3" xfId="20774"/>
    <cellStyle name="Обычный 2 12 2 4 2 6" xfId="7796"/>
    <cellStyle name="Обычный 2 12 2 4 2 6 2" xfId="24482"/>
    <cellStyle name="Обычный 2 12 2 4 2 7" xfId="15212"/>
    <cellStyle name="Обычный 2 12 2 4 2 7 2" xfId="31898"/>
    <cellStyle name="Обычный 2 12 2 4 2 8" xfId="17066"/>
    <cellStyle name="Обычный 2 12 2 4 2 9" xfId="33752"/>
    <cellStyle name="Обычный 2 12 2 4 3" xfId="586"/>
    <cellStyle name="Обычный 2 12 2 4 3 2" xfId="1204"/>
    <cellStyle name="Обычный 2 12 2 4 3 2 2" xfId="3058"/>
    <cellStyle name="Обычный 2 12 2 4 3 2 2 2" xfId="6766"/>
    <cellStyle name="Обычный 2 12 2 4 3 2 2 2 2" xfId="14182"/>
    <cellStyle name="Обычный 2 12 2 4 3 2 2 2 2 2" xfId="30868"/>
    <cellStyle name="Обычный 2 12 2 4 3 2 2 2 3" xfId="23452"/>
    <cellStyle name="Обычный 2 12 2 4 3 2 2 3" xfId="10474"/>
    <cellStyle name="Обычный 2 12 2 4 3 2 2 3 2" xfId="27160"/>
    <cellStyle name="Обычный 2 12 2 4 3 2 2 4" xfId="19744"/>
    <cellStyle name="Обычный 2 12 2 4 3 2 2 5" xfId="36430"/>
    <cellStyle name="Обычный 2 12 2 4 3 2 3" xfId="4912"/>
    <cellStyle name="Обычный 2 12 2 4 3 2 3 2" xfId="12328"/>
    <cellStyle name="Обычный 2 12 2 4 3 2 3 2 2" xfId="29014"/>
    <cellStyle name="Обычный 2 12 2 4 3 2 3 3" xfId="21598"/>
    <cellStyle name="Обычный 2 12 2 4 3 2 4" xfId="8620"/>
    <cellStyle name="Обычный 2 12 2 4 3 2 4 2" xfId="25306"/>
    <cellStyle name="Обычный 2 12 2 4 3 2 5" xfId="16036"/>
    <cellStyle name="Обычный 2 12 2 4 3 2 5 2" xfId="32722"/>
    <cellStyle name="Обычный 2 12 2 4 3 2 6" xfId="17890"/>
    <cellStyle name="Обычный 2 12 2 4 3 2 7" xfId="34576"/>
    <cellStyle name="Обычный 2 12 2 4 3 3" xfId="1822"/>
    <cellStyle name="Обычный 2 12 2 4 3 3 2" xfId="3676"/>
    <cellStyle name="Обычный 2 12 2 4 3 3 2 2" xfId="7384"/>
    <cellStyle name="Обычный 2 12 2 4 3 3 2 2 2" xfId="14800"/>
    <cellStyle name="Обычный 2 12 2 4 3 3 2 2 2 2" xfId="31486"/>
    <cellStyle name="Обычный 2 12 2 4 3 3 2 2 3" xfId="24070"/>
    <cellStyle name="Обычный 2 12 2 4 3 3 2 3" xfId="11092"/>
    <cellStyle name="Обычный 2 12 2 4 3 3 2 3 2" xfId="27778"/>
    <cellStyle name="Обычный 2 12 2 4 3 3 2 4" xfId="20362"/>
    <cellStyle name="Обычный 2 12 2 4 3 3 2 5" xfId="37048"/>
    <cellStyle name="Обычный 2 12 2 4 3 3 3" xfId="5530"/>
    <cellStyle name="Обычный 2 12 2 4 3 3 3 2" xfId="12946"/>
    <cellStyle name="Обычный 2 12 2 4 3 3 3 2 2" xfId="29632"/>
    <cellStyle name="Обычный 2 12 2 4 3 3 3 3" xfId="22216"/>
    <cellStyle name="Обычный 2 12 2 4 3 3 4" xfId="9238"/>
    <cellStyle name="Обычный 2 12 2 4 3 3 4 2" xfId="25924"/>
    <cellStyle name="Обычный 2 12 2 4 3 3 5" xfId="16654"/>
    <cellStyle name="Обычный 2 12 2 4 3 3 5 2" xfId="33340"/>
    <cellStyle name="Обычный 2 12 2 4 3 3 6" xfId="18508"/>
    <cellStyle name="Обычный 2 12 2 4 3 3 7" xfId="35194"/>
    <cellStyle name="Обычный 2 12 2 4 3 4" xfId="2440"/>
    <cellStyle name="Обычный 2 12 2 4 3 4 2" xfId="6148"/>
    <cellStyle name="Обычный 2 12 2 4 3 4 2 2" xfId="13564"/>
    <cellStyle name="Обычный 2 12 2 4 3 4 2 2 2" xfId="30250"/>
    <cellStyle name="Обычный 2 12 2 4 3 4 2 3" xfId="22834"/>
    <cellStyle name="Обычный 2 12 2 4 3 4 3" xfId="9856"/>
    <cellStyle name="Обычный 2 12 2 4 3 4 3 2" xfId="26542"/>
    <cellStyle name="Обычный 2 12 2 4 3 4 4" xfId="19126"/>
    <cellStyle name="Обычный 2 12 2 4 3 4 5" xfId="35812"/>
    <cellStyle name="Обычный 2 12 2 4 3 5" xfId="4294"/>
    <cellStyle name="Обычный 2 12 2 4 3 5 2" xfId="11710"/>
    <cellStyle name="Обычный 2 12 2 4 3 5 2 2" xfId="28396"/>
    <cellStyle name="Обычный 2 12 2 4 3 5 3" xfId="20980"/>
    <cellStyle name="Обычный 2 12 2 4 3 6" xfId="8002"/>
    <cellStyle name="Обычный 2 12 2 4 3 6 2" xfId="24688"/>
    <cellStyle name="Обычный 2 12 2 4 3 7" xfId="15418"/>
    <cellStyle name="Обычный 2 12 2 4 3 7 2" xfId="32104"/>
    <cellStyle name="Обычный 2 12 2 4 3 8" xfId="17272"/>
    <cellStyle name="Обычный 2 12 2 4 3 9" xfId="33958"/>
    <cellStyle name="Обычный 2 12 2 4 4" xfId="792"/>
    <cellStyle name="Обычный 2 12 2 4 4 2" xfId="2646"/>
    <cellStyle name="Обычный 2 12 2 4 4 2 2" xfId="6354"/>
    <cellStyle name="Обычный 2 12 2 4 4 2 2 2" xfId="13770"/>
    <cellStyle name="Обычный 2 12 2 4 4 2 2 2 2" xfId="30456"/>
    <cellStyle name="Обычный 2 12 2 4 4 2 2 3" xfId="23040"/>
    <cellStyle name="Обычный 2 12 2 4 4 2 3" xfId="10062"/>
    <cellStyle name="Обычный 2 12 2 4 4 2 3 2" xfId="26748"/>
    <cellStyle name="Обычный 2 12 2 4 4 2 4" xfId="19332"/>
    <cellStyle name="Обычный 2 12 2 4 4 2 5" xfId="36018"/>
    <cellStyle name="Обычный 2 12 2 4 4 3" xfId="4500"/>
    <cellStyle name="Обычный 2 12 2 4 4 3 2" xfId="11916"/>
    <cellStyle name="Обычный 2 12 2 4 4 3 2 2" xfId="28602"/>
    <cellStyle name="Обычный 2 12 2 4 4 3 3" xfId="21186"/>
    <cellStyle name="Обычный 2 12 2 4 4 4" xfId="8208"/>
    <cellStyle name="Обычный 2 12 2 4 4 4 2" xfId="24894"/>
    <cellStyle name="Обычный 2 12 2 4 4 5" xfId="15624"/>
    <cellStyle name="Обычный 2 12 2 4 4 5 2" xfId="32310"/>
    <cellStyle name="Обычный 2 12 2 4 4 6" xfId="17478"/>
    <cellStyle name="Обычный 2 12 2 4 4 7" xfId="34164"/>
    <cellStyle name="Обычный 2 12 2 4 5" xfId="1410"/>
    <cellStyle name="Обычный 2 12 2 4 5 2" xfId="3264"/>
    <cellStyle name="Обычный 2 12 2 4 5 2 2" xfId="6972"/>
    <cellStyle name="Обычный 2 12 2 4 5 2 2 2" xfId="14388"/>
    <cellStyle name="Обычный 2 12 2 4 5 2 2 2 2" xfId="31074"/>
    <cellStyle name="Обычный 2 12 2 4 5 2 2 3" xfId="23658"/>
    <cellStyle name="Обычный 2 12 2 4 5 2 3" xfId="10680"/>
    <cellStyle name="Обычный 2 12 2 4 5 2 3 2" xfId="27366"/>
    <cellStyle name="Обычный 2 12 2 4 5 2 4" xfId="19950"/>
    <cellStyle name="Обычный 2 12 2 4 5 2 5" xfId="36636"/>
    <cellStyle name="Обычный 2 12 2 4 5 3" xfId="5118"/>
    <cellStyle name="Обычный 2 12 2 4 5 3 2" xfId="12534"/>
    <cellStyle name="Обычный 2 12 2 4 5 3 2 2" xfId="29220"/>
    <cellStyle name="Обычный 2 12 2 4 5 3 3" xfId="21804"/>
    <cellStyle name="Обычный 2 12 2 4 5 4" xfId="8826"/>
    <cellStyle name="Обычный 2 12 2 4 5 4 2" xfId="25512"/>
    <cellStyle name="Обычный 2 12 2 4 5 5" xfId="16242"/>
    <cellStyle name="Обычный 2 12 2 4 5 5 2" xfId="32928"/>
    <cellStyle name="Обычный 2 12 2 4 5 6" xfId="18096"/>
    <cellStyle name="Обычный 2 12 2 4 5 7" xfId="34782"/>
    <cellStyle name="Обычный 2 12 2 4 6" xfId="2028"/>
    <cellStyle name="Обычный 2 12 2 4 6 2" xfId="5736"/>
    <cellStyle name="Обычный 2 12 2 4 6 2 2" xfId="13152"/>
    <cellStyle name="Обычный 2 12 2 4 6 2 2 2" xfId="29838"/>
    <cellStyle name="Обычный 2 12 2 4 6 2 3" xfId="22422"/>
    <cellStyle name="Обычный 2 12 2 4 6 3" xfId="9444"/>
    <cellStyle name="Обычный 2 12 2 4 6 3 2" xfId="26130"/>
    <cellStyle name="Обычный 2 12 2 4 6 4" xfId="18714"/>
    <cellStyle name="Обычный 2 12 2 4 6 5" xfId="35400"/>
    <cellStyle name="Обычный 2 12 2 4 7" xfId="3882"/>
    <cellStyle name="Обычный 2 12 2 4 7 2" xfId="11298"/>
    <cellStyle name="Обычный 2 12 2 4 7 2 2" xfId="27984"/>
    <cellStyle name="Обычный 2 12 2 4 7 3" xfId="20568"/>
    <cellStyle name="Обычный 2 12 2 4 8" xfId="7590"/>
    <cellStyle name="Обычный 2 12 2 4 8 2" xfId="24276"/>
    <cellStyle name="Обычный 2 12 2 4 9" xfId="15006"/>
    <cellStyle name="Обычный 2 12 2 4 9 2" xfId="31692"/>
    <cellStyle name="Обычный 2 12 2 5" xfId="215"/>
    <cellStyle name="Обычный 2 12 2 5 10" xfId="16901"/>
    <cellStyle name="Обычный 2 12 2 5 11" xfId="33587"/>
    <cellStyle name="Обычный 2 12 2 5 2" xfId="421"/>
    <cellStyle name="Обычный 2 12 2 5 2 2" xfId="1039"/>
    <cellStyle name="Обычный 2 12 2 5 2 2 2" xfId="2893"/>
    <cellStyle name="Обычный 2 12 2 5 2 2 2 2" xfId="6601"/>
    <cellStyle name="Обычный 2 12 2 5 2 2 2 2 2" xfId="14017"/>
    <cellStyle name="Обычный 2 12 2 5 2 2 2 2 2 2" xfId="30703"/>
    <cellStyle name="Обычный 2 12 2 5 2 2 2 2 3" xfId="23287"/>
    <cellStyle name="Обычный 2 12 2 5 2 2 2 3" xfId="10309"/>
    <cellStyle name="Обычный 2 12 2 5 2 2 2 3 2" xfId="26995"/>
    <cellStyle name="Обычный 2 12 2 5 2 2 2 4" xfId="19579"/>
    <cellStyle name="Обычный 2 12 2 5 2 2 2 5" xfId="36265"/>
    <cellStyle name="Обычный 2 12 2 5 2 2 3" xfId="4747"/>
    <cellStyle name="Обычный 2 12 2 5 2 2 3 2" xfId="12163"/>
    <cellStyle name="Обычный 2 12 2 5 2 2 3 2 2" xfId="28849"/>
    <cellStyle name="Обычный 2 12 2 5 2 2 3 3" xfId="21433"/>
    <cellStyle name="Обычный 2 12 2 5 2 2 4" xfId="8455"/>
    <cellStyle name="Обычный 2 12 2 5 2 2 4 2" xfId="25141"/>
    <cellStyle name="Обычный 2 12 2 5 2 2 5" xfId="15871"/>
    <cellStyle name="Обычный 2 12 2 5 2 2 5 2" xfId="32557"/>
    <cellStyle name="Обычный 2 12 2 5 2 2 6" xfId="17725"/>
    <cellStyle name="Обычный 2 12 2 5 2 2 7" xfId="34411"/>
    <cellStyle name="Обычный 2 12 2 5 2 3" xfId="1657"/>
    <cellStyle name="Обычный 2 12 2 5 2 3 2" xfId="3511"/>
    <cellStyle name="Обычный 2 12 2 5 2 3 2 2" xfId="7219"/>
    <cellStyle name="Обычный 2 12 2 5 2 3 2 2 2" xfId="14635"/>
    <cellStyle name="Обычный 2 12 2 5 2 3 2 2 2 2" xfId="31321"/>
    <cellStyle name="Обычный 2 12 2 5 2 3 2 2 3" xfId="23905"/>
    <cellStyle name="Обычный 2 12 2 5 2 3 2 3" xfId="10927"/>
    <cellStyle name="Обычный 2 12 2 5 2 3 2 3 2" xfId="27613"/>
    <cellStyle name="Обычный 2 12 2 5 2 3 2 4" xfId="20197"/>
    <cellStyle name="Обычный 2 12 2 5 2 3 2 5" xfId="36883"/>
    <cellStyle name="Обычный 2 12 2 5 2 3 3" xfId="5365"/>
    <cellStyle name="Обычный 2 12 2 5 2 3 3 2" xfId="12781"/>
    <cellStyle name="Обычный 2 12 2 5 2 3 3 2 2" xfId="29467"/>
    <cellStyle name="Обычный 2 12 2 5 2 3 3 3" xfId="22051"/>
    <cellStyle name="Обычный 2 12 2 5 2 3 4" xfId="9073"/>
    <cellStyle name="Обычный 2 12 2 5 2 3 4 2" xfId="25759"/>
    <cellStyle name="Обычный 2 12 2 5 2 3 5" xfId="16489"/>
    <cellStyle name="Обычный 2 12 2 5 2 3 5 2" xfId="33175"/>
    <cellStyle name="Обычный 2 12 2 5 2 3 6" xfId="18343"/>
    <cellStyle name="Обычный 2 12 2 5 2 3 7" xfId="35029"/>
    <cellStyle name="Обычный 2 12 2 5 2 4" xfId="2275"/>
    <cellStyle name="Обычный 2 12 2 5 2 4 2" xfId="5983"/>
    <cellStyle name="Обычный 2 12 2 5 2 4 2 2" xfId="13399"/>
    <cellStyle name="Обычный 2 12 2 5 2 4 2 2 2" xfId="30085"/>
    <cellStyle name="Обычный 2 12 2 5 2 4 2 3" xfId="22669"/>
    <cellStyle name="Обычный 2 12 2 5 2 4 3" xfId="9691"/>
    <cellStyle name="Обычный 2 12 2 5 2 4 3 2" xfId="26377"/>
    <cellStyle name="Обычный 2 12 2 5 2 4 4" xfId="18961"/>
    <cellStyle name="Обычный 2 12 2 5 2 4 5" xfId="35647"/>
    <cellStyle name="Обычный 2 12 2 5 2 5" xfId="4129"/>
    <cellStyle name="Обычный 2 12 2 5 2 5 2" xfId="11545"/>
    <cellStyle name="Обычный 2 12 2 5 2 5 2 2" xfId="28231"/>
    <cellStyle name="Обычный 2 12 2 5 2 5 3" xfId="20815"/>
    <cellStyle name="Обычный 2 12 2 5 2 6" xfId="7837"/>
    <cellStyle name="Обычный 2 12 2 5 2 6 2" xfId="24523"/>
    <cellStyle name="Обычный 2 12 2 5 2 7" xfId="15253"/>
    <cellStyle name="Обычный 2 12 2 5 2 7 2" xfId="31939"/>
    <cellStyle name="Обычный 2 12 2 5 2 8" xfId="17107"/>
    <cellStyle name="Обычный 2 12 2 5 2 9" xfId="33793"/>
    <cellStyle name="Обычный 2 12 2 5 3" xfId="627"/>
    <cellStyle name="Обычный 2 12 2 5 3 2" xfId="1245"/>
    <cellStyle name="Обычный 2 12 2 5 3 2 2" xfId="3099"/>
    <cellStyle name="Обычный 2 12 2 5 3 2 2 2" xfId="6807"/>
    <cellStyle name="Обычный 2 12 2 5 3 2 2 2 2" xfId="14223"/>
    <cellStyle name="Обычный 2 12 2 5 3 2 2 2 2 2" xfId="30909"/>
    <cellStyle name="Обычный 2 12 2 5 3 2 2 2 3" xfId="23493"/>
    <cellStyle name="Обычный 2 12 2 5 3 2 2 3" xfId="10515"/>
    <cellStyle name="Обычный 2 12 2 5 3 2 2 3 2" xfId="27201"/>
    <cellStyle name="Обычный 2 12 2 5 3 2 2 4" xfId="19785"/>
    <cellStyle name="Обычный 2 12 2 5 3 2 2 5" xfId="36471"/>
    <cellStyle name="Обычный 2 12 2 5 3 2 3" xfId="4953"/>
    <cellStyle name="Обычный 2 12 2 5 3 2 3 2" xfId="12369"/>
    <cellStyle name="Обычный 2 12 2 5 3 2 3 2 2" xfId="29055"/>
    <cellStyle name="Обычный 2 12 2 5 3 2 3 3" xfId="21639"/>
    <cellStyle name="Обычный 2 12 2 5 3 2 4" xfId="8661"/>
    <cellStyle name="Обычный 2 12 2 5 3 2 4 2" xfId="25347"/>
    <cellStyle name="Обычный 2 12 2 5 3 2 5" xfId="16077"/>
    <cellStyle name="Обычный 2 12 2 5 3 2 5 2" xfId="32763"/>
    <cellStyle name="Обычный 2 12 2 5 3 2 6" xfId="17931"/>
    <cellStyle name="Обычный 2 12 2 5 3 2 7" xfId="34617"/>
    <cellStyle name="Обычный 2 12 2 5 3 3" xfId="1863"/>
    <cellStyle name="Обычный 2 12 2 5 3 3 2" xfId="3717"/>
    <cellStyle name="Обычный 2 12 2 5 3 3 2 2" xfId="7425"/>
    <cellStyle name="Обычный 2 12 2 5 3 3 2 2 2" xfId="14841"/>
    <cellStyle name="Обычный 2 12 2 5 3 3 2 2 2 2" xfId="31527"/>
    <cellStyle name="Обычный 2 12 2 5 3 3 2 2 3" xfId="24111"/>
    <cellStyle name="Обычный 2 12 2 5 3 3 2 3" xfId="11133"/>
    <cellStyle name="Обычный 2 12 2 5 3 3 2 3 2" xfId="27819"/>
    <cellStyle name="Обычный 2 12 2 5 3 3 2 4" xfId="20403"/>
    <cellStyle name="Обычный 2 12 2 5 3 3 2 5" xfId="37089"/>
    <cellStyle name="Обычный 2 12 2 5 3 3 3" xfId="5571"/>
    <cellStyle name="Обычный 2 12 2 5 3 3 3 2" xfId="12987"/>
    <cellStyle name="Обычный 2 12 2 5 3 3 3 2 2" xfId="29673"/>
    <cellStyle name="Обычный 2 12 2 5 3 3 3 3" xfId="22257"/>
    <cellStyle name="Обычный 2 12 2 5 3 3 4" xfId="9279"/>
    <cellStyle name="Обычный 2 12 2 5 3 3 4 2" xfId="25965"/>
    <cellStyle name="Обычный 2 12 2 5 3 3 5" xfId="16695"/>
    <cellStyle name="Обычный 2 12 2 5 3 3 5 2" xfId="33381"/>
    <cellStyle name="Обычный 2 12 2 5 3 3 6" xfId="18549"/>
    <cellStyle name="Обычный 2 12 2 5 3 3 7" xfId="35235"/>
    <cellStyle name="Обычный 2 12 2 5 3 4" xfId="2481"/>
    <cellStyle name="Обычный 2 12 2 5 3 4 2" xfId="6189"/>
    <cellStyle name="Обычный 2 12 2 5 3 4 2 2" xfId="13605"/>
    <cellStyle name="Обычный 2 12 2 5 3 4 2 2 2" xfId="30291"/>
    <cellStyle name="Обычный 2 12 2 5 3 4 2 3" xfId="22875"/>
    <cellStyle name="Обычный 2 12 2 5 3 4 3" xfId="9897"/>
    <cellStyle name="Обычный 2 12 2 5 3 4 3 2" xfId="26583"/>
    <cellStyle name="Обычный 2 12 2 5 3 4 4" xfId="19167"/>
    <cellStyle name="Обычный 2 12 2 5 3 4 5" xfId="35853"/>
    <cellStyle name="Обычный 2 12 2 5 3 5" xfId="4335"/>
    <cellStyle name="Обычный 2 12 2 5 3 5 2" xfId="11751"/>
    <cellStyle name="Обычный 2 12 2 5 3 5 2 2" xfId="28437"/>
    <cellStyle name="Обычный 2 12 2 5 3 5 3" xfId="21021"/>
    <cellStyle name="Обычный 2 12 2 5 3 6" xfId="8043"/>
    <cellStyle name="Обычный 2 12 2 5 3 6 2" xfId="24729"/>
    <cellStyle name="Обычный 2 12 2 5 3 7" xfId="15459"/>
    <cellStyle name="Обычный 2 12 2 5 3 7 2" xfId="32145"/>
    <cellStyle name="Обычный 2 12 2 5 3 8" xfId="17313"/>
    <cellStyle name="Обычный 2 12 2 5 3 9" xfId="33999"/>
    <cellStyle name="Обычный 2 12 2 5 4" xfId="833"/>
    <cellStyle name="Обычный 2 12 2 5 4 2" xfId="2687"/>
    <cellStyle name="Обычный 2 12 2 5 4 2 2" xfId="6395"/>
    <cellStyle name="Обычный 2 12 2 5 4 2 2 2" xfId="13811"/>
    <cellStyle name="Обычный 2 12 2 5 4 2 2 2 2" xfId="30497"/>
    <cellStyle name="Обычный 2 12 2 5 4 2 2 3" xfId="23081"/>
    <cellStyle name="Обычный 2 12 2 5 4 2 3" xfId="10103"/>
    <cellStyle name="Обычный 2 12 2 5 4 2 3 2" xfId="26789"/>
    <cellStyle name="Обычный 2 12 2 5 4 2 4" xfId="19373"/>
    <cellStyle name="Обычный 2 12 2 5 4 2 5" xfId="36059"/>
    <cellStyle name="Обычный 2 12 2 5 4 3" xfId="4541"/>
    <cellStyle name="Обычный 2 12 2 5 4 3 2" xfId="11957"/>
    <cellStyle name="Обычный 2 12 2 5 4 3 2 2" xfId="28643"/>
    <cellStyle name="Обычный 2 12 2 5 4 3 3" xfId="21227"/>
    <cellStyle name="Обычный 2 12 2 5 4 4" xfId="8249"/>
    <cellStyle name="Обычный 2 12 2 5 4 4 2" xfId="24935"/>
    <cellStyle name="Обычный 2 12 2 5 4 5" xfId="15665"/>
    <cellStyle name="Обычный 2 12 2 5 4 5 2" xfId="32351"/>
    <cellStyle name="Обычный 2 12 2 5 4 6" xfId="17519"/>
    <cellStyle name="Обычный 2 12 2 5 4 7" xfId="34205"/>
    <cellStyle name="Обычный 2 12 2 5 5" xfId="1451"/>
    <cellStyle name="Обычный 2 12 2 5 5 2" xfId="3305"/>
    <cellStyle name="Обычный 2 12 2 5 5 2 2" xfId="7013"/>
    <cellStyle name="Обычный 2 12 2 5 5 2 2 2" xfId="14429"/>
    <cellStyle name="Обычный 2 12 2 5 5 2 2 2 2" xfId="31115"/>
    <cellStyle name="Обычный 2 12 2 5 5 2 2 3" xfId="23699"/>
    <cellStyle name="Обычный 2 12 2 5 5 2 3" xfId="10721"/>
    <cellStyle name="Обычный 2 12 2 5 5 2 3 2" xfId="27407"/>
    <cellStyle name="Обычный 2 12 2 5 5 2 4" xfId="19991"/>
    <cellStyle name="Обычный 2 12 2 5 5 2 5" xfId="36677"/>
    <cellStyle name="Обычный 2 12 2 5 5 3" xfId="5159"/>
    <cellStyle name="Обычный 2 12 2 5 5 3 2" xfId="12575"/>
    <cellStyle name="Обычный 2 12 2 5 5 3 2 2" xfId="29261"/>
    <cellStyle name="Обычный 2 12 2 5 5 3 3" xfId="21845"/>
    <cellStyle name="Обычный 2 12 2 5 5 4" xfId="8867"/>
    <cellStyle name="Обычный 2 12 2 5 5 4 2" xfId="25553"/>
    <cellStyle name="Обычный 2 12 2 5 5 5" xfId="16283"/>
    <cellStyle name="Обычный 2 12 2 5 5 5 2" xfId="32969"/>
    <cellStyle name="Обычный 2 12 2 5 5 6" xfId="18137"/>
    <cellStyle name="Обычный 2 12 2 5 5 7" xfId="34823"/>
    <cellStyle name="Обычный 2 12 2 5 6" xfId="2069"/>
    <cellStyle name="Обычный 2 12 2 5 6 2" xfId="5777"/>
    <cellStyle name="Обычный 2 12 2 5 6 2 2" xfId="13193"/>
    <cellStyle name="Обычный 2 12 2 5 6 2 2 2" xfId="29879"/>
    <cellStyle name="Обычный 2 12 2 5 6 2 3" xfId="22463"/>
    <cellStyle name="Обычный 2 12 2 5 6 3" xfId="9485"/>
    <cellStyle name="Обычный 2 12 2 5 6 3 2" xfId="26171"/>
    <cellStyle name="Обычный 2 12 2 5 6 4" xfId="18755"/>
    <cellStyle name="Обычный 2 12 2 5 6 5" xfId="35441"/>
    <cellStyle name="Обычный 2 12 2 5 7" xfId="3923"/>
    <cellStyle name="Обычный 2 12 2 5 7 2" xfId="11339"/>
    <cellStyle name="Обычный 2 12 2 5 7 2 2" xfId="28025"/>
    <cellStyle name="Обычный 2 12 2 5 7 3" xfId="20609"/>
    <cellStyle name="Обычный 2 12 2 5 8" xfId="7631"/>
    <cellStyle name="Обычный 2 12 2 5 8 2" xfId="24317"/>
    <cellStyle name="Обычный 2 12 2 5 9" xfId="15047"/>
    <cellStyle name="Обычный 2 12 2 5 9 2" xfId="31733"/>
    <cellStyle name="Обычный 2 12 2 6" xfId="260"/>
    <cellStyle name="Обычный 2 12 2 6 2" xfId="878"/>
    <cellStyle name="Обычный 2 12 2 6 2 2" xfId="2732"/>
    <cellStyle name="Обычный 2 12 2 6 2 2 2" xfId="6440"/>
    <cellStyle name="Обычный 2 12 2 6 2 2 2 2" xfId="13856"/>
    <cellStyle name="Обычный 2 12 2 6 2 2 2 2 2" xfId="30542"/>
    <cellStyle name="Обычный 2 12 2 6 2 2 2 3" xfId="23126"/>
    <cellStyle name="Обычный 2 12 2 6 2 2 3" xfId="10148"/>
    <cellStyle name="Обычный 2 12 2 6 2 2 3 2" xfId="26834"/>
    <cellStyle name="Обычный 2 12 2 6 2 2 4" xfId="19418"/>
    <cellStyle name="Обычный 2 12 2 6 2 2 5" xfId="36104"/>
    <cellStyle name="Обычный 2 12 2 6 2 3" xfId="4586"/>
    <cellStyle name="Обычный 2 12 2 6 2 3 2" xfId="12002"/>
    <cellStyle name="Обычный 2 12 2 6 2 3 2 2" xfId="28688"/>
    <cellStyle name="Обычный 2 12 2 6 2 3 3" xfId="21272"/>
    <cellStyle name="Обычный 2 12 2 6 2 4" xfId="8294"/>
    <cellStyle name="Обычный 2 12 2 6 2 4 2" xfId="24980"/>
    <cellStyle name="Обычный 2 12 2 6 2 5" xfId="15710"/>
    <cellStyle name="Обычный 2 12 2 6 2 5 2" xfId="32396"/>
    <cellStyle name="Обычный 2 12 2 6 2 6" xfId="17564"/>
    <cellStyle name="Обычный 2 12 2 6 2 7" xfId="34250"/>
    <cellStyle name="Обычный 2 12 2 6 3" xfId="1496"/>
    <cellStyle name="Обычный 2 12 2 6 3 2" xfId="3350"/>
    <cellStyle name="Обычный 2 12 2 6 3 2 2" xfId="7058"/>
    <cellStyle name="Обычный 2 12 2 6 3 2 2 2" xfId="14474"/>
    <cellStyle name="Обычный 2 12 2 6 3 2 2 2 2" xfId="31160"/>
    <cellStyle name="Обычный 2 12 2 6 3 2 2 3" xfId="23744"/>
    <cellStyle name="Обычный 2 12 2 6 3 2 3" xfId="10766"/>
    <cellStyle name="Обычный 2 12 2 6 3 2 3 2" xfId="27452"/>
    <cellStyle name="Обычный 2 12 2 6 3 2 4" xfId="20036"/>
    <cellStyle name="Обычный 2 12 2 6 3 2 5" xfId="36722"/>
    <cellStyle name="Обычный 2 12 2 6 3 3" xfId="5204"/>
    <cellStyle name="Обычный 2 12 2 6 3 3 2" xfId="12620"/>
    <cellStyle name="Обычный 2 12 2 6 3 3 2 2" xfId="29306"/>
    <cellStyle name="Обычный 2 12 2 6 3 3 3" xfId="21890"/>
    <cellStyle name="Обычный 2 12 2 6 3 4" xfId="8912"/>
    <cellStyle name="Обычный 2 12 2 6 3 4 2" xfId="25598"/>
    <cellStyle name="Обычный 2 12 2 6 3 5" xfId="16328"/>
    <cellStyle name="Обычный 2 12 2 6 3 5 2" xfId="33014"/>
    <cellStyle name="Обычный 2 12 2 6 3 6" xfId="18182"/>
    <cellStyle name="Обычный 2 12 2 6 3 7" xfId="34868"/>
    <cellStyle name="Обычный 2 12 2 6 4" xfId="2114"/>
    <cellStyle name="Обычный 2 12 2 6 4 2" xfId="5822"/>
    <cellStyle name="Обычный 2 12 2 6 4 2 2" xfId="13238"/>
    <cellStyle name="Обычный 2 12 2 6 4 2 2 2" xfId="29924"/>
    <cellStyle name="Обычный 2 12 2 6 4 2 3" xfId="22508"/>
    <cellStyle name="Обычный 2 12 2 6 4 3" xfId="9530"/>
    <cellStyle name="Обычный 2 12 2 6 4 3 2" xfId="26216"/>
    <cellStyle name="Обычный 2 12 2 6 4 4" xfId="18800"/>
    <cellStyle name="Обычный 2 12 2 6 4 5" xfId="35486"/>
    <cellStyle name="Обычный 2 12 2 6 5" xfId="3968"/>
    <cellStyle name="Обычный 2 12 2 6 5 2" xfId="11384"/>
    <cellStyle name="Обычный 2 12 2 6 5 2 2" xfId="28070"/>
    <cellStyle name="Обычный 2 12 2 6 5 3" xfId="20654"/>
    <cellStyle name="Обычный 2 12 2 6 6" xfId="7676"/>
    <cellStyle name="Обычный 2 12 2 6 6 2" xfId="24362"/>
    <cellStyle name="Обычный 2 12 2 6 7" xfId="15092"/>
    <cellStyle name="Обычный 2 12 2 6 7 2" xfId="31778"/>
    <cellStyle name="Обычный 2 12 2 6 8" xfId="16946"/>
    <cellStyle name="Обычный 2 12 2 6 9" xfId="33632"/>
    <cellStyle name="Обычный 2 12 2 7" xfId="466"/>
    <cellStyle name="Обычный 2 12 2 7 2" xfId="1084"/>
    <cellStyle name="Обычный 2 12 2 7 2 2" xfId="2938"/>
    <cellStyle name="Обычный 2 12 2 7 2 2 2" xfId="6646"/>
    <cellStyle name="Обычный 2 12 2 7 2 2 2 2" xfId="14062"/>
    <cellStyle name="Обычный 2 12 2 7 2 2 2 2 2" xfId="30748"/>
    <cellStyle name="Обычный 2 12 2 7 2 2 2 3" xfId="23332"/>
    <cellStyle name="Обычный 2 12 2 7 2 2 3" xfId="10354"/>
    <cellStyle name="Обычный 2 12 2 7 2 2 3 2" xfId="27040"/>
    <cellStyle name="Обычный 2 12 2 7 2 2 4" xfId="19624"/>
    <cellStyle name="Обычный 2 12 2 7 2 2 5" xfId="36310"/>
    <cellStyle name="Обычный 2 12 2 7 2 3" xfId="4792"/>
    <cellStyle name="Обычный 2 12 2 7 2 3 2" xfId="12208"/>
    <cellStyle name="Обычный 2 12 2 7 2 3 2 2" xfId="28894"/>
    <cellStyle name="Обычный 2 12 2 7 2 3 3" xfId="21478"/>
    <cellStyle name="Обычный 2 12 2 7 2 4" xfId="8500"/>
    <cellStyle name="Обычный 2 12 2 7 2 4 2" xfId="25186"/>
    <cellStyle name="Обычный 2 12 2 7 2 5" xfId="15916"/>
    <cellStyle name="Обычный 2 12 2 7 2 5 2" xfId="32602"/>
    <cellStyle name="Обычный 2 12 2 7 2 6" xfId="17770"/>
    <cellStyle name="Обычный 2 12 2 7 2 7" xfId="34456"/>
    <cellStyle name="Обычный 2 12 2 7 3" xfId="1702"/>
    <cellStyle name="Обычный 2 12 2 7 3 2" xfId="3556"/>
    <cellStyle name="Обычный 2 12 2 7 3 2 2" xfId="7264"/>
    <cellStyle name="Обычный 2 12 2 7 3 2 2 2" xfId="14680"/>
    <cellStyle name="Обычный 2 12 2 7 3 2 2 2 2" xfId="31366"/>
    <cellStyle name="Обычный 2 12 2 7 3 2 2 3" xfId="23950"/>
    <cellStyle name="Обычный 2 12 2 7 3 2 3" xfId="10972"/>
    <cellStyle name="Обычный 2 12 2 7 3 2 3 2" xfId="27658"/>
    <cellStyle name="Обычный 2 12 2 7 3 2 4" xfId="20242"/>
    <cellStyle name="Обычный 2 12 2 7 3 2 5" xfId="36928"/>
    <cellStyle name="Обычный 2 12 2 7 3 3" xfId="5410"/>
    <cellStyle name="Обычный 2 12 2 7 3 3 2" xfId="12826"/>
    <cellStyle name="Обычный 2 12 2 7 3 3 2 2" xfId="29512"/>
    <cellStyle name="Обычный 2 12 2 7 3 3 3" xfId="22096"/>
    <cellStyle name="Обычный 2 12 2 7 3 4" xfId="9118"/>
    <cellStyle name="Обычный 2 12 2 7 3 4 2" xfId="25804"/>
    <cellStyle name="Обычный 2 12 2 7 3 5" xfId="16534"/>
    <cellStyle name="Обычный 2 12 2 7 3 5 2" xfId="33220"/>
    <cellStyle name="Обычный 2 12 2 7 3 6" xfId="18388"/>
    <cellStyle name="Обычный 2 12 2 7 3 7" xfId="35074"/>
    <cellStyle name="Обычный 2 12 2 7 4" xfId="2320"/>
    <cellStyle name="Обычный 2 12 2 7 4 2" xfId="6028"/>
    <cellStyle name="Обычный 2 12 2 7 4 2 2" xfId="13444"/>
    <cellStyle name="Обычный 2 12 2 7 4 2 2 2" xfId="30130"/>
    <cellStyle name="Обычный 2 12 2 7 4 2 3" xfId="22714"/>
    <cellStyle name="Обычный 2 12 2 7 4 3" xfId="9736"/>
    <cellStyle name="Обычный 2 12 2 7 4 3 2" xfId="26422"/>
    <cellStyle name="Обычный 2 12 2 7 4 4" xfId="19006"/>
    <cellStyle name="Обычный 2 12 2 7 4 5" xfId="35692"/>
    <cellStyle name="Обычный 2 12 2 7 5" xfId="4174"/>
    <cellStyle name="Обычный 2 12 2 7 5 2" xfId="11590"/>
    <cellStyle name="Обычный 2 12 2 7 5 2 2" xfId="28276"/>
    <cellStyle name="Обычный 2 12 2 7 5 3" xfId="20860"/>
    <cellStyle name="Обычный 2 12 2 7 6" xfId="7882"/>
    <cellStyle name="Обычный 2 12 2 7 6 2" xfId="24568"/>
    <cellStyle name="Обычный 2 12 2 7 7" xfId="15298"/>
    <cellStyle name="Обычный 2 12 2 7 7 2" xfId="31984"/>
    <cellStyle name="Обычный 2 12 2 7 8" xfId="17152"/>
    <cellStyle name="Обычный 2 12 2 7 9" xfId="33838"/>
    <cellStyle name="Обычный 2 12 2 8" xfId="672"/>
    <cellStyle name="Обычный 2 12 2 8 2" xfId="2526"/>
    <cellStyle name="Обычный 2 12 2 8 2 2" xfId="6234"/>
    <cellStyle name="Обычный 2 12 2 8 2 2 2" xfId="13650"/>
    <cellStyle name="Обычный 2 12 2 8 2 2 2 2" xfId="30336"/>
    <cellStyle name="Обычный 2 12 2 8 2 2 3" xfId="22920"/>
    <cellStyle name="Обычный 2 12 2 8 2 3" xfId="9942"/>
    <cellStyle name="Обычный 2 12 2 8 2 3 2" xfId="26628"/>
    <cellStyle name="Обычный 2 12 2 8 2 4" xfId="19212"/>
    <cellStyle name="Обычный 2 12 2 8 2 5" xfId="35898"/>
    <cellStyle name="Обычный 2 12 2 8 3" xfId="4380"/>
    <cellStyle name="Обычный 2 12 2 8 3 2" xfId="11796"/>
    <cellStyle name="Обычный 2 12 2 8 3 2 2" xfId="28482"/>
    <cellStyle name="Обычный 2 12 2 8 3 3" xfId="21066"/>
    <cellStyle name="Обычный 2 12 2 8 4" xfId="8088"/>
    <cellStyle name="Обычный 2 12 2 8 4 2" xfId="24774"/>
    <cellStyle name="Обычный 2 12 2 8 5" xfId="15504"/>
    <cellStyle name="Обычный 2 12 2 8 5 2" xfId="32190"/>
    <cellStyle name="Обычный 2 12 2 8 6" xfId="17358"/>
    <cellStyle name="Обычный 2 12 2 8 7" xfId="34044"/>
    <cellStyle name="Обычный 2 12 2 9" xfId="1290"/>
    <cellStyle name="Обычный 2 12 2 9 2" xfId="3144"/>
    <cellStyle name="Обычный 2 12 2 9 2 2" xfId="6852"/>
    <cellStyle name="Обычный 2 12 2 9 2 2 2" xfId="14268"/>
    <cellStyle name="Обычный 2 12 2 9 2 2 2 2" xfId="30954"/>
    <cellStyle name="Обычный 2 12 2 9 2 2 3" xfId="23538"/>
    <cellStyle name="Обычный 2 12 2 9 2 3" xfId="10560"/>
    <cellStyle name="Обычный 2 12 2 9 2 3 2" xfId="27246"/>
    <cellStyle name="Обычный 2 12 2 9 2 4" xfId="19830"/>
    <cellStyle name="Обычный 2 12 2 9 2 5" xfId="36516"/>
    <cellStyle name="Обычный 2 12 2 9 3" xfId="4998"/>
    <cellStyle name="Обычный 2 12 2 9 3 2" xfId="12414"/>
    <cellStyle name="Обычный 2 12 2 9 3 2 2" xfId="29100"/>
    <cellStyle name="Обычный 2 12 2 9 3 3" xfId="21684"/>
    <cellStyle name="Обычный 2 12 2 9 4" xfId="8706"/>
    <cellStyle name="Обычный 2 12 2 9 4 2" xfId="25392"/>
    <cellStyle name="Обычный 2 12 2 9 5" xfId="16122"/>
    <cellStyle name="Обычный 2 12 2 9 5 2" xfId="32808"/>
    <cellStyle name="Обычный 2 12 2 9 6" xfId="17976"/>
    <cellStyle name="Обычный 2 12 2 9 7" xfId="34662"/>
    <cellStyle name="Обычный 2 12 3" xfId="68"/>
    <cellStyle name="Обычный 2 12 3 10" xfId="16760"/>
    <cellStyle name="Обычный 2 12 3 11" xfId="33446"/>
    <cellStyle name="Обычный 2 12 3 2" xfId="280"/>
    <cellStyle name="Обычный 2 12 3 2 2" xfId="898"/>
    <cellStyle name="Обычный 2 12 3 2 2 2" xfId="2752"/>
    <cellStyle name="Обычный 2 12 3 2 2 2 2" xfId="6460"/>
    <cellStyle name="Обычный 2 12 3 2 2 2 2 2" xfId="13876"/>
    <cellStyle name="Обычный 2 12 3 2 2 2 2 2 2" xfId="30562"/>
    <cellStyle name="Обычный 2 12 3 2 2 2 2 3" xfId="23146"/>
    <cellStyle name="Обычный 2 12 3 2 2 2 3" xfId="10168"/>
    <cellStyle name="Обычный 2 12 3 2 2 2 3 2" xfId="26854"/>
    <cellStyle name="Обычный 2 12 3 2 2 2 4" xfId="19438"/>
    <cellStyle name="Обычный 2 12 3 2 2 2 5" xfId="36124"/>
    <cellStyle name="Обычный 2 12 3 2 2 3" xfId="4606"/>
    <cellStyle name="Обычный 2 12 3 2 2 3 2" xfId="12022"/>
    <cellStyle name="Обычный 2 12 3 2 2 3 2 2" xfId="28708"/>
    <cellStyle name="Обычный 2 12 3 2 2 3 3" xfId="21292"/>
    <cellStyle name="Обычный 2 12 3 2 2 4" xfId="8314"/>
    <cellStyle name="Обычный 2 12 3 2 2 4 2" xfId="25000"/>
    <cellStyle name="Обычный 2 12 3 2 2 5" xfId="15730"/>
    <cellStyle name="Обычный 2 12 3 2 2 5 2" xfId="32416"/>
    <cellStyle name="Обычный 2 12 3 2 2 6" xfId="17584"/>
    <cellStyle name="Обычный 2 12 3 2 2 7" xfId="34270"/>
    <cellStyle name="Обычный 2 12 3 2 3" xfId="1516"/>
    <cellStyle name="Обычный 2 12 3 2 3 2" xfId="3370"/>
    <cellStyle name="Обычный 2 12 3 2 3 2 2" xfId="7078"/>
    <cellStyle name="Обычный 2 12 3 2 3 2 2 2" xfId="14494"/>
    <cellStyle name="Обычный 2 12 3 2 3 2 2 2 2" xfId="31180"/>
    <cellStyle name="Обычный 2 12 3 2 3 2 2 3" xfId="23764"/>
    <cellStyle name="Обычный 2 12 3 2 3 2 3" xfId="10786"/>
    <cellStyle name="Обычный 2 12 3 2 3 2 3 2" xfId="27472"/>
    <cellStyle name="Обычный 2 12 3 2 3 2 4" xfId="20056"/>
    <cellStyle name="Обычный 2 12 3 2 3 2 5" xfId="36742"/>
    <cellStyle name="Обычный 2 12 3 2 3 3" xfId="5224"/>
    <cellStyle name="Обычный 2 12 3 2 3 3 2" xfId="12640"/>
    <cellStyle name="Обычный 2 12 3 2 3 3 2 2" xfId="29326"/>
    <cellStyle name="Обычный 2 12 3 2 3 3 3" xfId="21910"/>
    <cellStyle name="Обычный 2 12 3 2 3 4" xfId="8932"/>
    <cellStyle name="Обычный 2 12 3 2 3 4 2" xfId="25618"/>
    <cellStyle name="Обычный 2 12 3 2 3 5" xfId="16348"/>
    <cellStyle name="Обычный 2 12 3 2 3 5 2" xfId="33034"/>
    <cellStyle name="Обычный 2 12 3 2 3 6" xfId="18202"/>
    <cellStyle name="Обычный 2 12 3 2 3 7" xfId="34888"/>
    <cellStyle name="Обычный 2 12 3 2 4" xfId="2134"/>
    <cellStyle name="Обычный 2 12 3 2 4 2" xfId="5842"/>
    <cellStyle name="Обычный 2 12 3 2 4 2 2" xfId="13258"/>
    <cellStyle name="Обычный 2 12 3 2 4 2 2 2" xfId="29944"/>
    <cellStyle name="Обычный 2 12 3 2 4 2 3" xfId="22528"/>
    <cellStyle name="Обычный 2 12 3 2 4 3" xfId="9550"/>
    <cellStyle name="Обычный 2 12 3 2 4 3 2" xfId="26236"/>
    <cellStyle name="Обычный 2 12 3 2 4 4" xfId="18820"/>
    <cellStyle name="Обычный 2 12 3 2 4 5" xfId="35506"/>
    <cellStyle name="Обычный 2 12 3 2 5" xfId="3988"/>
    <cellStyle name="Обычный 2 12 3 2 5 2" xfId="11404"/>
    <cellStyle name="Обычный 2 12 3 2 5 2 2" xfId="28090"/>
    <cellStyle name="Обычный 2 12 3 2 5 3" xfId="20674"/>
    <cellStyle name="Обычный 2 12 3 2 6" xfId="7696"/>
    <cellStyle name="Обычный 2 12 3 2 6 2" xfId="24382"/>
    <cellStyle name="Обычный 2 12 3 2 7" xfId="15112"/>
    <cellStyle name="Обычный 2 12 3 2 7 2" xfId="31798"/>
    <cellStyle name="Обычный 2 12 3 2 8" xfId="16966"/>
    <cellStyle name="Обычный 2 12 3 2 9" xfId="33652"/>
    <cellStyle name="Обычный 2 12 3 3" xfId="486"/>
    <cellStyle name="Обычный 2 12 3 3 2" xfId="1104"/>
    <cellStyle name="Обычный 2 12 3 3 2 2" xfId="2958"/>
    <cellStyle name="Обычный 2 12 3 3 2 2 2" xfId="6666"/>
    <cellStyle name="Обычный 2 12 3 3 2 2 2 2" xfId="14082"/>
    <cellStyle name="Обычный 2 12 3 3 2 2 2 2 2" xfId="30768"/>
    <cellStyle name="Обычный 2 12 3 3 2 2 2 3" xfId="23352"/>
    <cellStyle name="Обычный 2 12 3 3 2 2 3" xfId="10374"/>
    <cellStyle name="Обычный 2 12 3 3 2 2 3 2" xfId="27060"/>
    <cellStyle name="Обычный 2 12 3 3 2 2 4" xfId="19644"/>
    <cellStyle name="Обычный 2 12 3 3 2 2 5" xfId="36330"/>
    <cellStyle name="Обычный 2 12 3 3 2 3" xfId="4812"/>
    <cellStyle name="Обычный 2 12 3 3 2 3 2" xfId="12228"/>
    <cellStyle name="Обычный 2 12 3 3 2 3 2 2" xfId="28914"/>
    <cellStyle name="Обычный 2 12 3 3 2 3 3" xfId="21498"/>
    <cellStyle name="Обычный 2 12 3 3 2 4" xfId="8520"/>
    <cellStyle name="Обычный 2 12 3 3 2 4 2" xfId="25206"/>
    <cellStyle name="Обычный 2 12 3 3 2 5" xfId="15936"/>
    <cellStyle name="Обычный 2 12 3 3 2 5 2" xfId="32622"/>
    <cellStyle name="Обычный 2 12 3 3 2 6" xfId="17790"/>
    <cellStyle name="Обычный 2 12 3 3 2 7" xfId="34476"/>
    <cellStyle name="Обычный 2 12 3 3 3" xfId="1722"/>
    <cellStyle name="Обычный 2 12 3 3 3 2" xfId="3576"/>
    <cellStyle name="Обычный 2 12 3 3 3 2 2" xfId="7284"/>
    <cellStyle name="Обычный 2 12 3 3 3 2 2 2" xfId="14700"/>
    <cellStyle name="Обычный 2 12 3 3 3 2 2 2 2" xfId="31386"/>
    <cellStyle name="Обычный 2 12 3 3 3 2 2 3" xfId="23970"/>
    <cellStyle name="Обычный 2 12 3 3 3 2 3" xfId="10992"/>
    <cellStyle name="Обычный 2 12 3 3 3 2 3 2" xfId="27678"/>
    <cellStyle name="Обычный 2 12 3 3 3 2 4" xfId="20262"/>
    <cellStyle name="Обычный 2 12 3 3 3 2 5" xfId="36948"/>
    <cellStyle name="Обычный 2 12 3 3 3 3" xfId="5430"/>
    <cellStyle name="Обычный 2 12 3 3 3 3 2" xfId="12846"/>
    <cellStyle name="Обычный 2 12 3 3 3 3 2 2" xfId="29532"/>
    <cellStyle name="Обычный 2 12 3 3 3 3 3" xfId="22116"/>
    <cellStyle name="Обычный 2 12 3 3 3 4" xfId="9138"/>
    <cellStyle name="Обычный 2 12 3 3 3 4 2" xfId="25824"/>
    <cellStyle name="Обычный 2 12 3 3 3 5" xfId="16554"/>
    <cellStyle name="Обычный 2 12 3 3 3 5 2" xfId="33240"/>
    <cellStyle name="Обычный 2 12 3 3 3 6" xfId="18408"/>
    <cellStyle name="Обычный 2 12 3 3 3 7" xfId="35094"/>
    <cellStyle name="Обычный 2 12 3 3 4" xfId="2340"/>
    <cellStyle name="Обычный 2 12 3 3 4 2" xfId="6048"/>
    <cellStyle name="Обычный 2 12 3 3 4 2 2" xfId="13464"/>
    <cellStyle name="Обычный 2 12 3 3 4 2 2 2" xfId="30150"/>
    <cellStyle name="Обычный 2 12 3 3 4 2 3" xfId="22734"/>
    <cellStyle name="Обычный 2 12 3 3 4 3" xfId="9756"/>
    <cellStyle name="Обычный 2 12 3 3 4 3 2" xfId="26442"/>
    <cellStyle name="Обычный 2 12 3 3 4 4" xfId="19026"/>
    <cellStyle name="Обычный 2 12 3 3 4 5" xfId="35712"/>
    <cellStyle name="Обычный 2 12 3 3 5" xfId="4194"/>
    <cellStyle name="Обычный 2 12 3 3 5 2" xfId="11610"/>
    <cellStyle name="Обычный 2 12 3 3 5 2 2" xfId="28296"/>
    <cellStyle name="Обычный 2 12 3 3 5 3" xfId="20880"/>
    <cellStyle name="Обычный 2 12 3 3 6" xfId="7902"/>
    <cellStyle name="Обычный 2 12 3 3 6 2" xfId="24588"/>
    <cellStyle name="Обычный 2 12 3 3 7" xfId="15318"/>
    <cellStyle name="Обычный 2 12 3 3 7 2" xfId="32004"/>
    <cellStyle name="Обычный 2 12 3 3 8" xfId="17172"/>
    <cellStyle name="Обычный 2 12 3 3 9" xfId="33858"/>
    <cellStyle name="Обычный 2 12 3 4" xfId="692"/>
    <cellStyle name="Обычный 2 12 3 4 2" xfId="2546"/>
    <cellStyle name="Обычный 2 12 3 4 2 2" xfId="6254"/>
    <cellStyle name="Обычный 2 12 3 4 2 2 2" xfId="13670"/>
    <cellStyle name="Обычный 2 12 3 4 2 2 2 2" xfId="30356"/>
    <cellStyle name="Обычный 2 12 3 4 2 2 3" xfId="22940"/>
    <cellStyle name="Обычный 2 12 3 4 2 3" xfId="9962"/>
    <cellStyle name="Обычный 2 12 3 4 2 3 2" xfId="26648"/>
    <cellStyle name="Обычный 2 12 3 4 2 4" xfId="19232"/>
    <cellStyle name="Обычный 2 12 3 4 2 5" xfId="35918"/>
    <cellStyle name="Обычный 2 12 3 4 3" xfId="4400"/>
    <cellStyle name="Обычный 2 12 3 4 3 2" xfId="11816"/>
    <cellStyle name="Обычный 2 12 3 4 3 2 2" xfId="28502"/>
    <cellStyle name="Обычный 2 12 3 4 3 3" xfId="21086"/>
    <cellStyle name="Обычный 2 12 3 4 4" xfId="8108"/>
    <cellStyle name="Обычный 2 12 3 4 4 2" xfId="24794"/>
    <cellStyle name="Обычный 2 12 3 4 5" xfId="15524"/>
    <cellStyle name="Обычный 2 12 3 4 5 2" xfId="32210"/>
    <cellStyle name="Обычный 2 12 3 4 6" xfId="17378"/>
    <cellStyle name="Обычный 2 12 3 4 7" xfId="34064"/>
    <cellStyle name="Обычный 2 12 3 5" xfId="1310"/>
    <cellStyle name="Обычный 2 12 3 5 2" xfId="3164"/>
    <cellStyle name="Обычный 2 12 3 5 2 2" xfId="6872"/>
    <cellStyle name="Обычный 2 12 3 5 2 2 2" xfId="14288"/>
    <cellStyle name="Обычный 2 12 3 5 2 2 2 2" xfId="30974"/>
    <cellStyle name="Обычный 2 12 3 5 2 2 3" xfId="23558"/>
    <cellStyle name="Обычный 2 12 3 5 2 3" xfId="10580"/>
    <cellStyle name="Обычный 2 12 3 5 2 3 2" xfId="27266"/>
    <cellStyle name="Обычный 2 12 3 5 2 4" xfId="19850"/>
    <cellStyle name="Обычный 2 12 3 5 2 5" xfId="36536"/>
    <cellStyle name="Обычный 2 12 3 5 3" xfId="5018"/>
    <cellStyle name="Обычный 2 12 3 5 3 2" xfId="12434"/>
    <cellStyle name="Обычный 2 12 3 5 3 2 2" xfId="29120"/>
    <cellStyle name="Обычный 2 12 3 5 3 3" xfId="21704"/>
    <cellStyle name="Обычный 2 12 3 5 4" xfId="8726"/>
    <cellStyle name="Обычный 2 12 3 5 4 2" xfId="25412"/>
    <cellStyle name="Обычный 2 12 3 5 5" xfId="16142"/>
    <cellStyle name="Обычный 2 12 3 5 5 2" xfId="32828"/>
    <cellStyle name="Обычный 2 12 3 5 6" xfId="17996"/>
    <cellStyle name="Обычный 2 12 3 5 7" xfId="34682"/>
    <cellStyle name="Обычный 2 12 3 6" xfId="1928"/>
    <cellStyle name="Обычный 2 12 3 6 2" xfId="5636"/>
    <cellStyle name="Обычный 2 12 3 6 2 2" xfId="13052"/>
    <cellStyle name="Обычный 2 12 3 6 2 2 2" xfId="29738"/>
    <cellStyle name="Обычный 2 12 3 6 2 3" xfId="22322"/>
    <cellStyle name="Обычный 2 12 3 6 3" xfId="9344"/>
    <cellStyle name="Обычный 2 12 3 6 3 2" xfId="26030"/>
    <cellStyle name="Обычный 2 12 3 6 4" xfId="18614"/>
    <cellStyle name="Обычный 2 12 3 6 5" xfId="35300"/>
    <cellStyle name="Обычный 2 12 3 7" xfId="3782"/>
    <cellStyle name="Обычный 2 12 3 7 2" xfId="11198"/>
    <cellStyle name="Обычный 2 12 3 7 2 2" xfId="27884"/>
    <cellStyle name="Обычный 2 12 3 7 3" xfId="20468"/>
    <cellStyle name="Обычный 2 12 3 8" xfId="7490"/>
    <cellStyle name="Обычный 2 12 3 8 2" xfId="24176"/>
    <cellStyle name="Обычный 2 12 3 9" xfId="14906"/>
    <cellStyle name="Обычный 2 12 3 9 2" xfId="31592"/>
    <cellStyle name="Обычный 2 12 4" xfId="94"/>
    <cellStyle name="Обычный 2 12 4 10" xfId="16786"/>
    <cellStyle name="Обычный 2 12 4 11" xfId="33472"/>
    <cellStyle name="Обычный 2 12 4 2" xfId="306"/>
    <cellStyle name="Обычный 2 12 4 2 2" xfId="924"/>
    <cellStyle name="Обычный 2 12 4 2 2 2" xfId="2778"/>
    <cellStyle name="Обычный 2 12 4 2 2 2 2" xfId="6486"/>
    <cellStyle name="Обычный 2 12 4 2 2 2 2 2" xfId="13902"/>
    <cellStyle name="Обычный 2 12 4 2 2 2 2 2 2" xfId="30588"/>
    <cellStyle name="Обычный 2 12 4 2 2 2 2 3" xfId="23172"/>
    <cellStyle name="Обычный 2 12 4 2 2 2 3" xfId="10194"/>
    <cellStyle name="Обычный 2 12 4 2 2 2 3 2" xfId="26880"/>
    <cellStyle name="Обычный 2 12 4 2 2 2 4" xfId="19464"/>
    <cellStyle name="Обычный 2 12 4 2 2 2 5" xfId="36150"/>
    <cellStyle name="Обычный 2 12 4 2 2 3" xfId="4632"/>
    <cellStyle name="Обычный 2 12 4 2 2 3 2" xfId="12048"/>
    <cellStyle name="Обычный 2 12 4 2 2 3 2 2" xfId="28734"/>
    <cellStyle name="Обычный 2 12 4 2 2 3 3" xfId="21318"/>
    <cellStyle name="Обычный 2 12 4 2 2 4" xfId="8340"/>
    <cellStyle name="Обычный 2 12 4 2 2 4 2" xfId="25026"/>
    <cellStyle name="Обычный 2 12 4 2 2 5" xfId="15756"/>
    <cellStyle name="Обычный 2 12 4 2 2 5 2" xfId="32442"/>
    <cellStyle name="Обычный 2 12 4 2 2 6" xfId="17610"/>
    <cellStyle name="Обычный 2 12 4 2 2 7" xfId="34296"/>
    <cellStyle name="Обычный 2 12 4 2 3" xfId="1542"/>
    <cellStyle name="Обычный 2 12 4 2 3 2" xfId="3396"/>
    <cellStyle name="Обычный 2 12 4 2 3 2 2" xfId="7104"/>
    <cellStyle name="Обычный 2 12 4 2 3 2 2 2" xfId="14520"/>
    <cellStyle name="Обычный 2 12 4 2 3 2 2 2 2" xfId="31206"/>
    <cellStyle name="Обычный 2 12 4 2 3 2 2 3" xfId="23790"/>
    <cellStyle name="Обычный 2 12 4 2 3 2 3" xfId="10812"/>
    <cellStyle name="Обычный 2 12 4 2 3 2 3 2" xfId="27498"/>
    <cellStyle name="Обычный 2 12 4 2 3 2 4" xfId="20082"/>
    <cellStyle name="Обычный 2 12 4 2 3 2 5" xfId="36768"/>
    <cellStyle name="Обычный 2 12 4 2 3 3" xfId="5250"/>
    <cellStyle name="Обычный 2 12 4 2 3 3 2" xfId="12666"/>
    <cellStyle name="Обычный 2 12 4 2 3 3 2 2" xfId="29352"/>
    <cellStyle name="Обычный 2 12 4 2 3 3 3" xfId="21936"/>
    <cellStyle name="Обычный 2 12 4 2 3 4" xfId="8958"/>
    <cellStyle name="Обычный 2 12 4 2 3 4 2" xfId="25644"/>
    <cellStyle name="Обычный 2 12 4 2 3 5" xfId="16374"/>
    <cellStyle name="Обычный 2 12 4 2 3 5 2" xfId="33060"/>
    <cellStyle name="Обычный 2 12 4 2 3 6" xfId="18228"/>
    <cellStyle name="Обычный 2 12 4 2 3 7" xfId="34914"/>
    <cellStyle name="Обычный 2 12 4 2 4" xfId="2160"/>
    <cellStyle name="Обычный 2 12 4 2 4 2" xfId="5868"/>
    <cellStyle name="Обычный 2 12 4 2 4 2 2" xfId="13284"/>
    <cellStyle name="Обычный 2 12 4 2 4 2 2 2" xfId="29970"/>
    <cellStyle name="Обычный 2 12 4 2 4 2 3" xfId="22554"/>
    <cellStyle name="Обычный 2 12 4 2 4 3" xfId="9576"/>
    <cellStyle name="Обычный 2 12 4 2 4 3 2" xfId="26262"/>
    <cellStyle name="Обычный 2 12 4 2 4 4" xfId="18846"/>
    <cellStyle name="Обычный 2 12 4 2 4 5" xfId="35532"/>
    <cellStyle name="Обычный 2 12 4 2 5" xfId="4014"/>
    <cellStyle name="Обычный 2 12 4 2 5 2" xfId="11430"/>
    <cellStyle name="Обычный 2 12 4 2 5 2 2" xfId="28116"/>
    <cellStyle name="Обычный 2 12 4 2 5 3" xfId="20700"/>
    <cellStyle name="Обычный 2 12 4 2 6" xfId="7722"/>
    <cellStyle name="Обычный 2 12 4 2 6 2" xfId="24408"/>
    <cellStyle name="Обычный 2 12 4 2 7" xfId="15138"/>
    <cellStyle name="Обычный 2 12 4 2 7 2" xfId="31824"/>
    <cellStyle name="Обычный 2 12 4 2 8" xfId="16992"/>
    <cellStyle name="Обычный 2 12 4 2 9" xfId="33678"/>
    <cellStyle name="Обычный 2 12 4 3" xfId="512"/>
    <cellStyle name="Обычный 2 12 4 3 2" xfId="1130"/>
    <cellStyle name="Обычный 2 12 4 3 2 2" xfId="2984"/>
    <cellStyle name="Обычный 2 12 4 3 2 2 2" xfId="6692"/>
    <cellStyle name="Обычный 2 12 4 3 2 2 2 2" xfId="14108"/>
    <cellStyle name="Обычный 2 12 4 3 2 2 2 2 2" xfId="30794"/>
    <cellStyle name="Обычный 2 12 4 3 2 2 2 3" xfId="23378"/>
    <cellStyle name="Обычный 2 12 4 3 2 2 3" xfId="10400"/>
    <cellStyle name="Обычный 2 12 4 3 2 2 3 2" xfId="27086"/>
    <cellStyle name="Обычный 2 12 4 3 2 2 4" xfId="19670"/>
    <cellStyle name="Обычный 2 12 4 3 2 2 5" xfId="36356"/>
    <cellStyle name="Обычный 2 12 4 3 2 3" xfId="4838"/>
    <cellStyle name="Обычный 2 12 4 3 2 3 2" xfId="12254"/>
    <cellStyle name="Обычный 2 12 4 3 2 3 2 2" xfId="28940"/>
    <cellStyle name="Обычный 2 12 4 3 2 3 3" xfId="21524"/>
    <cellStyle name="Обычный 2 12 4 3 2 4" xfId="8546"/>
    <cellStyle name="Обычный 2 12 4 3 2 4 2" xfId="25232"/>
    <cellStyle name="Обычный 2 12 4 3 2 5" xfId="15962"/>
    <cellStyle name="Обычный 2 12 4 3 2 5 2" xfId="32648"/>
    <cellStyle name="Обычный 2 12 4 3 2 6" xfId="17816"/>
    <cellStyle name="Обычный 2 12 4 3 2 7" xfId="34502"/>
    <cellStyle name="Обычный 2 12 4 3 3" xfId="1748"/>
    <cellStyle name="Обычный 2 12 4 3 3 2" xfId="3602"/>
    <cellStyle name="Обычный 2 12 4 3 3 2 2" xfId="7310"/>
    <cellStyle name="Обычный 2 12 4 3 3 2 2 2" xfId="14726"/>
    <cellStyle name="Обычный 2 12 4 3 3 2 2 2 2" xfId="31412"/>
    <cellStyle name="Обычный 2 12 4 3 3 2 2 3" xfId="23996"/>
    <cellStyle name="Обычный 2 12 4 3 3 2 3" xfId="11018"/>
    <cellStyle name="Обычный 2 12 4 3 3 2 3 2" xfId="27704"/>
    <cellStyle name="Обычный 2 12 4 3 3 2 4" xfId="20288"/>
    <cellStyle name="Обычный 2 12 4 3 3 2 5" xfId="36974"/>
    <cellStyle name="Обычный 2 12 4 3 3 3" xfId="5456"/>
    <cellStyle name="Обычный 2 12 4 3 3 3 2" xfId="12872"/>
    <cellStyle name="Обычный 2 12 4 3 3 3 2 2" xfId="29558"/>
    <cellStyle name="Обычный 2 12 4 3 3 3 3" xfId="22142"/>
    <cellStyle name="Обычный 2 12 4 3 3 4" xfId="9164"/>
    <cellStyle name="Обычный 2 12 4 3 3 4 2" xfId="25850"/>
    <cellStyle name="Обычный 2 12 4 3 3 5" xfId="16580"/>
    <cellStyle name="Обычный 2 12 4 3 3 5 2" xfId="33266"/>
    <cellStyle name="Обычный 2 12 4 3 3 6" xfId="18434"/>
    <cellStyle name="Обычный 2 12 4 3 3 7" xfId="35120"/>
    <cellStyle name="Обычный 2 12 4 3 4" xfId="2366"/>
    <cellStyle name="Обычный 2 12 4 3 4 2" xfId="6074"/>
    <cellStyle name="Обычный 2 12 4 3 4 2 2" xfId="13490"/>
    <cellStyle name="Обычный 2 12 4 3 4 2 2 2" xfId="30176"/>
    <cellStyle name="Обычный 2 12 4 3 4 2 3" xfId="22760"/>
    <cellStyle name="Обычный 2 12 4 3 4 3" xfId="9782"/>
    <cellStyle name="Обычный 2 12 4 3 4 3 2" xfId="26468"/>
    <cellStyle name="Обычный 2 12 4 3 4 4" xfId="19052"/>
    <cellStyle name="Обычный 2 12 4 3 4 5" xfId="35738"/>
    <cellStyle name="Обычный 2 12 4 3 5" xfId="4220"/>
    <cellStyle name="Обычный 2 12 4 3 5 2" xfId="11636"/>
    <cellStyle name="Обычный 2 12 4 3 5 2 2" xfId="28322"/>
    <cellStyle name="Обычный 2 12 4 3 5 3" xfId="20906"/>
    <cellStyle name="Обычный 2 12 4 3 6" xfId="7928"/>
    <cellStyle name="Обычный 2 12 4 3 6 2" xfId="24614"/>
    <cellStyle name="Обычный 2 12 4 3 7" xfId="15344"/>
    <cellStyle name="Обычный 2 12 4 3 7 2" xfId="32030"/>
    <cellStyle name="Обычный 2 12 4 3 8" xfId="17198"/>
    <cellStyle name="Обычный 2 12 4 3 9" xfId="33884"/>
    <cellStyle name="Обычный 2 12 4 4" xfId="718"/>
    <cellStyle name="Обычный 2 12 4 4 2" xfId="2572"/>
    <cellStyle name="Обычный 2 12 4 4 2 2" xfId="6280"/>
    <cellStyle name="Обычный 2 12 4 4 2 2 2" xfId="13696"/>
    <cellStyle name="Обычный 2 12 4 4 2 2 2 2" xfId="30382"/>
    <cellStyle name="Обычный 2 12 4 4 2 2 3" xfId="22966"/>
    <cellStyle name="Обычный 2 12 4 4 2 3" xfId="9988"/>
    <cellStyle name="Обычный 2 12 4 4 2 3 2" xfId="26674"/>
    <cellStyle name="Обычный 2 12 4 4 2 4" xfId="19258"/>
    <cellStyle name="Обычный 2 12 4 4 2 5" xfId="35944"/>
    <cellStyle name="Обычный 2 12 4 4 3" xfId="4426"/>
    <cellStyle name="Обычный 2 12 4 4 3 2" xfId="11842"/>
    <cellStyle name="Обычный 2 12 4 4 3 2 2" xfId="28528"/>
    <cellStyle name="Обычный 2 12 4 4 3 3" xfId="21112"/>
    <cellStyle name="Обычный 2 12 4 4 4" xfId="8134"/>
    <cellStyle name="Обычный 2 12 4 4 4 2" xfId="24820"/>
    <cellStyle name="Обычный 2 12 4 4 5" xfId="15550"/>
    <cellStyle name="Обычный 2 12 4 4 5 2" xfId="32236"/>
    <cellStyle name="Обычный 2 12 4 4 6" xfId="17404"/>
    <cellStyle name="Обычный 2 12 4 4 7" xfId="34090"/>
    <cellStyle name="Обычный 2 12 4 5" xfId="1336"/>
    <cellStyle name="Обычный 2 12 4 5 2" xfId="3190"/>
    <cellStyle name="Обычный 2 12 4 5 2 2" xfId="6898"/>
    <cellStyle name="Обычный 2 12 4 5 2 2 2" xfId="14314"/>
    <cellStyle name="Обычный 2 12 4 5 2 2 2 2" xfId="31000"/>
    <cellStyle name="Обычный 2 12 4 5 2 2 3" xfId="23584"/>
    <cellStyle name="Обычный 2 12 4 5 2 3" xfId="10606"/>
    <cellStyle name="Обычный 2 12 4 5 2 3 2" xfId="27292"/>
    <cellStyle name="Обычный 2 12 4 5 2 4" xfId="19876"/>
    <cellStyle name="Обычный 2 12 4 5 2 5" xfId="36562"/>
    <cellStyle name="Обычный 2 12 4 5 3" xfId="5044"/>
    <cellStyle name="Обычный 2 12 4 5 3 2" xfId="12460"/>
    <cellStyle name="Обычный 2 12 4 5 3 2 2" xfId="29146"/>
    <cellStyle name="Обычный 2 12 4 5 3 3" xfId="21730"/>
    <cellStyle name="Обычный 2 12 4 5 4" xfId="8752"/>
    <cellStyle name="Обычный 2 12 4 5 4 2" xfId="25438"/>
    <cellStyle name="Обычный 2 12 4 5 5" xfId="16168"/>
    <cellStyle name="Обычный 2 12 4 5 5 2" xfId="32854"/>
    <cellStyle name="Обычный 2 12 4 5 6" xfId="18022"/>
    <cellStyle name="Обычный 2 12 4 5 7" xfId="34708"/>
    <cellStyle name="Обычный 2 12 4 6" xfId="1954"/>
    <cellStyle name="Обычный 2 12 4 6 2" xfId="5662"/>
    <cellStyle name="Обычный 2 12 4 6 2 2" xfId="13078"/>
    <cellStyle name="Обычный 2 12 4 6 2 2 2" xfId="29764"/>
    <cellStyle name="Обычный 2 12 4 6 2 3" xfId="22348"/>
    <cellStyle name="Обычный 2 12 4 6 3" xfId="9370"/>
    <cellStyle name="Обычный 2 12 4 6 3 2" xfId="26056"/>
    <cellStyle name="Обычный 2 12 4 6 4" xfId="18640"/>
    <cellStyle name="Обычный 2 12 4 6 5" xfId="35326"/>
    <cellStyle name="Обычный 2 12 4 7" xfId="3808"/>
    <cellStyle name="Обычный 2 12 4 7 2" xfId="11224"/>
    <cellStyle name="Обычный 2 12 4 7 2 2" xfId="27910"/>
    <cellStyle name="Обычный 2 12 4 7 3" xfId="20494"/>
    <cellStyle name="Обычный 2 12 4 8" xfId="7516"/>
    <cellStyle name="Обычный 2 12 4 8 2" xfId="24202"/>
    <cellStyle name="Обычный 2 12 4 9" xfId="14932"/>
    <cellStyle name="Обычный 2 12 4 9 2" xfId="31618"/>
    <cellStyle name="Обычный 2 12 5" xfId="148"/>
    <cellStyle name="Обычный 2 12 5 10" xfId="16840"/>
    <cellStyle name="Обычный 2 12 5 11" xfId="33526"/>
    <cellStyle name="Обычный 2 12 5 2" xfId="360"/>
    <cellStyle name="Обычный 2 12 5 2 2" xfId="978"/>
    <cellStyle name="Обычный 2 12 5 2 2 2" xfId="2832"/>
    <cellStyle name="Обычный 2 12 5 2 2 2 2" xfId="6540"/>
    <cellStyle name="Обычный 2 12 5 2 2 2 2 2" xfId="13956"/>
    <cellStyle name="Обычный 2 12 5 2 2 2 2 2 2" xfId="30642"/>
    <cellStyle name="Обычный 2 12 5 2 2 2 2 3" xfId="23226"/>
    <cellStyle name="Обычный 2 12 5 2 2 2 3" xfId="10248"/>
    <cellStyle name="Обычный 2 12 5 2 2 2 3 2" xfId="26934"/>
    <cellStyle name="Обычный 2 12 5 2 2 2 4" xfId="19518"/>
    <cellStyle name="Обычный 2 12 5 2 2 2 5" xfId="36204"/>
    <cellStyle name="Обычный 2 12 5 2 2 3" xfId="4686"/>
    <cellStyle name="Обычный 2 12 5 2 2 3 2" xfId="12102"/>
    <cellStyle name="Обычный 2 12 5 2 2 3 2 2" xfId="28788"/>
    <cellStyle name="Обычный 2 12 5 2 2 3 3" xfId="21372"/>
    <cellStyle name="Обычный 2 12 5 2 2 4" xfId="8394"/>
    <cellStyle name="Обычный 2 12 5 2 2 4 2" xfId="25080"/>
    <cellStyle name="Обычный 2 12 5 2 2 5" xfId="15810"/>
    <cellStyle name="Обычный 2 12 5 2 2 5 2" xfId="32496"/>
    <cellStyle name="Обычный 2 12 5 2 2 6" xfId="17664"/>
    <cellStyle name="Обычный 2 12 5 2 2 7" xfId="34350"/>
    <cellStyle name="Обычный 2 12 5 2 3" xfId="1596"/>
    <cellStyle name="Обычный 2 12 5 2 3 2" xfId="3450"/>
    <cellStyle name="Обычный 2 12 5 2 3 2 2" xfId="7158"/>
    <cellStyle name="Обычный 2 12 5 2 3 2 2 2" xfId="14574"/>
    <cellStyle name="Обычный 2 12 5 2 3 2 2 2 2" xfId="31260"/>
    <cellStyle name="Обычный 2 12 5 2 3 2 2 3" xfId="23844"/>
    <cellStyle name="Обычный 2 12 5 2 3 2 3" xfId="10866"/>
    <cellStyle name="Обычный 2 12 5 2 3 2 3 2" xfId="27552"/>
    <cellStyle name="Обычный 2 12 5 2 3 2 4" xfId="20136"/>
    <cellStyle name="Обычный 2 12 5 2 3 2 5" xfId="36822"/>
    <cellStyle name="Обычный 2 12 5 2 3 3" xfId="5304"/>
    <cellStyle name="Обычный 2 12 5 2 3 3 2" xfId="12720"/>
    <cellStyle name="Обычный 2 12 5 2 3 3 2 2" xfId="29406"/>
    <cellStyle name="Обычный 2 12 5 2 3 3 3" xfId="21990"/>
    <cellStyle name="Обычный 2 12 5 2 3 4" xfId="9012"/>
    <cellStyle name="Обычный 2 12 5 2 3 4 2" xfId="25698"/>
    <cellStyle name="Обычный 2 12 5 2 3 5" xfId="16428"/>
    <cellStyle name="Обычный 2 12 5 2 3 5 2" xfId="33114"/>
    <cellStyle name="Обычный 2 12 5 2 3 6" xfId="18282"/>
    <cellStyle name="Обычный 2 12 5 2 3 7" xfId="34968"/>
    <cellStyle name="Обычный 2 12 5 2 4" xfId="2214"/>
    <cellStyle name="Обычный 2 12 5 2 4 2" xfId="5922"/>
    <cellStyle name="Обычный 2 12 5 2 4 2 2" xfId="13338"/>
    <cellStyle name="Обычный 2 12 5 2 4 2 2 2" xfId="30024"/>
    <cellStyle name="Обычный 2 12 5 2 4 2 3" xfId="22608"/>
    <cellStyle name="Обычный 2 12 5 2 4 3" xfId="9630"/>
    <cellStyle name="Обычный 2 12 5 2 4 3 2" xfId="26316"/>
    <cellStyle name="Обычный 2 12 5 2 4 4" xfId="18900"/>
    <cellStyle name="Обычный 2 12 5 2 4 5" xfId="35586"/>
    <cellStyle name="Обычный 2 12 5 2 5" xfId="4068"/>
    <cellStyle name="Обычный 2 12 5 2 5 2" xfId="11484"/>
    <cellStyle name="Обычный 2 12 5 2 5 2 2" xfId="28170"/>
    <cellStyle name="Обычный 2 12 5 2 5 3" xfId="20754"/>
    <cellStyle name="Обычный 2 12 5 2 6" xfId="7776"/>
    <cellStyle name="Обычный 2 12 5 2 6 2" xfId="24462"/>
    <cellStyle name="Обычный 2 12 5 2 7" xfId="15192"/>
    <cellStyle name="Обычный 2 12 5 2 7 2" xfId="31878"/>
    <cellStyle name="Обычный 2 12 5 2 8" xfId="17046"/>
    <cellStyle name="Обычный 2 12 5 2 9" xfId="33732"/>
    <cellStyle name="Обычный 2 12 5 3" xfId="566"/>
    <cellStyle name="Обычный 2 12 5 3 2" xfId="1184"/>
    <cellStyle name="Обычный 2 12 5 3 2 2" xfId="3038"/>
    <cellStyle name="Обычный 2 12 5 3 2 2 2" xfId="6746"/>
    <cellStyle name="Обычный 2 12 5 3 2 2 2 2" xfId="14162"/>
    <cellStyle name="Обычный 2 12 5 3 2 2 2 2 2" xfId="30848"/>
    <cellStyle name="Обычный 2 12 5 3 2 2 2 3" xfId="23432"/>
    <cellStyle name="Обычный 2 12 5 3 2 2 3" xfId="10454"/>
    <cellStyle name="Обычный 2 12 5 3 2 2 3 2" xfId="27140"/>
    <cellStyle name="Обычный 2 12 5 3 2 2 4" xfId="19724"/>
    <cellStyle name="Обычный 2 12 5 3 2 2 5" xfId="36410"/>
    <cellStyle name="Обычный 2 12 5 3 2 3" xfId="4892"/>
    <cellStyle name="Обычный 2 12 5 3 2 3 2" xfId="12308"/>
    <cellStyle name="Обычный 2 12 5 3 2 3 2 2" xfId="28994"/>
    <cellStyle name="Обычный 2 12 5 3 2 3 3" xfId="21578"/>
    <cellStyle name="Обычный 2 12 5 3 2 4" xfId="8600"/>
    <cellStyle name="Обычный 2 12 5 3 2 4 2" xfId="25286"/>
    <cellStyle name="Обычный 2 12 5 3 2 5" xfId="16016"/>
    <cellStyle name="Обычный 2 12 5 3 2 5 2" xfId="32702"/>
    <cellStyle name="Обычный 2 12 5 3 2 6" xfId="17870"/>
    <cellStyle name="Обычный 2 12 5 3 2 7" xfId="34556"/>
    <cellStyle name="Обычный 2 12 5 3 3" xfId="1802"/>
    <cellStyle name="Обычный 2 12 5 3 3 2" xfId="3656"/>
    <cellStyle name="Обычный 2 12 5 3 3 2 2" xfId="7364"/>
    <cellStyle name="Обычный 2 12 5 3 3 2 2 2" xfId="14780"/>
    <cellStyle name="Обычный 2 12 5 3 3 2 2 2 2" xfId="31466"/>
    <cellStyle name="Обычный 2 12 5 3 3 2 2 3" xfId="24050"/>
    <cellStyle name="Обычный 2 12 5 3 3 2 3" xfId="11072"/>
    <cellStyle name="Обычный 2 12 5 3 3 2 3 2" xfId="27758"/>
    <cellStyle name="Обычный 2 12 5 3 3 2 4" xfId="20342"/>
    <cellStyle name="Обычный 2 12 5 3 3 2 5" xfId="37028"/>
    <cellStyle name="Обычный 2 12 5 3 3 3" xfId="5510"/>
    <cellStyle name="Обычный 2 12 5 3 3 3 2" xfId="12926"/>
    <cellStyle name="Обычный 2 12 5 3 3 3 2 2" xfId="29612"/>
    <cellStyle name="Обычный 2 12 5 3 3 3 3" xfId="22196"/>
    <cellStyle name="Обычный 2 12 5 3 3 4" xfId="9218"/>
    <cellStyle name="Обычный 2 12 5 3 3 4 2" xfId="25904"/>
    <cellStyle name="Обычный 2 12 5 3 3 5" xfId="16634"/>
    <cellStyle name="Обычный 2 12 5 3 3 5 2" xfId="33320"/>
    <cellStyle name="Обычный 2 12 5 3 3 6" xfId="18488"/>
    <cellStyle name="Обычный 2 12 5 3 3 7" xfId="35174"/>
    <cellStyle name="Обычный 2 12 5 3 4" xfId="2420"/>
    <cellStyle name="Обычный 2 12 5 3 4 2" xfId="6128"/>
    <cellStyle name="Обычный 2 12 5 3 4 2 2" xfId="13544"/>
    <cellStyle name="Обычный 2 12 5 3 4 2 2 2" xfId="30230"/>
    <cellStyle name="Обычный 2 12 5 3 4 2 3" xfId="22814"/>
    <cellStyle name="Обычный 2 12 5 3 4 3" xfId="9836"/>
    <cellStyle name="Обычный 2 12 5 3 4 3 2" xfId="26522"/>
    <cellStyle name="Обычный 2 12 5 3 4 4" xfId="19106"/>
    <cellStyle name="Обычный 2 12 5 3 4 5" xfId="35792"/>
    <cellStyle name="Обычный 2 12 5 3 5" xfId="4274"/>
    <cellStyle name="Обычный 2 12 5 3 5 2" xfId="11690"/>
    <cellStyle name="Обычный 2 12 5 3 5 2 2" xfId="28376"/>
    <cellStyle name="Обычный 2 12 5 3 5 3" xfId="20960"/>
    <cellStyle name="Обычный 2 12 5 3 6" xfId="7982"/>
    <cellStyle name="Обычный 2 12 5 3 6 2" xfId="24668"/>
    <cellStyle name="Обычный 2 12 5 3 7" xfId="15398"/>
    <cellStyle name="Обычный 2 12 5 3 7 2" xfId="32084"/>
    <cellStyle name="Обычный 2 12 5 3 8" xfId="17252"/>
    <cellStyle name="Обычный 2 12 5 3 9" xfId="33938"/>
    <cellStyle name="Обычный 2 12 5 4" xfId="772"/>
    <cellStyle name="Обычный 2 12 5 4 2" xfId="2626"/>
    <cellStyle name="Обычный 2 12 5 4 2 2" xfId="6334"/>
    <cellStyle name="Обычный 2 12 5 4 2 2 2" xfId="13750"/>
    <cellStyle name="Обычный 2 12 5 4 2 2 2 2" xfId="30436"/>
    <cellStyle name="Обычный 2 12 5 4 2 2 3" xfId="23020"/>
    <cellStyle name="Обычный 2 12 5 4 2 3" xfId="10042"/>
    <cellStyle name="Обычный 2 12 5 4 2 3 2" xfId="26728"/>
    <cellStyle name="Обычный 2 12 5 4 2 4" xfId="19312"/>
    <cellStyle name="Обычный 2 12 5 4 2 5" xfId="35998"/>
    <cellStyle name="Обычный 2 12 5 4 3" xfId="4480"/>
    <cellStyle name="Обычный 2 12 5 4 3 2" xfId="11896"/>
    <cellStyle name="Обычный 2 12 5 4 3 2 2" xfId="28582"/>
    <cellStyle name="Обычный 2 12 5 4 3 3" xfId="21166"/>
    <cellStyle name="Обычный 2 12 5 4 4" xfId="8188"/>
    <cellStyle name="Обычный 2 12 5 4 4 2" xfId="24874"/>
    <cellStyle name="Обычный 2 12 5 4 5" xfId="15604"/>
    <cellStyle name="Обычный 2 12 5 4 5 2" xfId="32290"/>
    <cellStyle name="Обычный 2 12 5 4 6" xfId="17458"/>
    <cellStyle name="Обычный 2 12 5 4 7" xfId="34144"/>
    <cellStyle name="Обычный 2 12 5 5" xfId="1390"/>
    <cellStyle name="Обычный 2 12 5 5 2" xfId="3244"/>
    <cellStyle name="Обычный 2 12 5 5 2 2" xfId="6952"/>
    <cellStyle name="Обычный 2 12 5 5 2 2 2" xfId="14368"/>
    <cellStyle name="Обычный 2 12 5 5 2 2 2 2" xfId="31054"/>
    <cellStyle name="Обычный 2 12 5 5 2 2 3" xfId="23638"/>
    <cellStyle name="Обычный 2 12 5 5 2 3" xfId="10660"/>
    <cellStyle name="Обычный 2 12 5 5 2 3 2" xfId="27346"/>
    <cellStyle name="Обычный 2 12 5 5 2 4" xfId="19930"/>
    <cellStyle name="Обычный 2 12 5 5 2 5" xfId="36616"/>
    <cellStyle name="Обычный 2 12 5 5 3" xfId="5098"/>
    <cellStyle name="Обычный 2 12 5 5 3 2" xfId="12514"/>
    <cellStyle name="Обычный 2 12 5 5 3 2 2" xfId="29200"/>
    <cellStyle name="Обычный 2 12 5 5 3 3" xfId="21784"/>
    <cellStyle name="Обычный 2 12 5 5 4" xfId="8806"/>
    <cellStyle name="Обычный 2 12 5 5 4 2" xfId="25492"/>
    <cellStyle name="Обычный 2 12 5 5 5" xfId="16222"/>
    <cellStyle name="Обычный 2 12 5 5 5 2" xfId="32908"/>
    <cellStyle name="Обычный 2 12 5 5 6" xfId="18076"/>
    <cellStyle name="Обычный 2 12 5 5 7" xfId="34762"/>
    <cellStyle name="Обычный 2 12 5 6" xfId="2008"/>
    <cellStyle name="Обычный 2 12 5 6 2" xfId="5716"/>
    <cellStyle name="Обычный 2 12 5 6 2 2" xfId="13132"/>
    <cellStyle name="Обычный 2 12 5 6 2 2 2" xfId="29818"/>
    <cellStyle name="Обычный 2 12 5 6 2 3" xfId="22402"/>
    <cellStyle name="Обычный 2 12 5 6 3" xfId="9424"/>
    <cellStyle name="Обычный 2 12 5 6 3 2" xfId="26110"/>
    <cellStyle name="Обычный 2 12 5 6 4" xfId="18694"/>
    <cellStyle name="Обычный 2 12 5 6 5" xfId="35380"/>
    <cellStyle name="Обычный 2 12 5 7" xfId="3862"/>
    <cellStyle name="Обычный 2 12 5 7 2" xfId="11278"/>
    <cellStyle name="Обычный 2 12 5 7 2 2" xfId="27964"/>
    <cellStyle name="Обычный 2 12 5 7 3" xfId="20548"/>
    <cellStyle name="Обычный 2 12 5 8" xfId="7570"/>
    <cellStyle name="Обычный 2 12 5 8 2" xfId="24256"/>
    <cellStyle name="Обычный 2 12 5 9" xfId="14986"/>
    <cellStyle name="Обычный 2 12 5 9 2" xfId="31672"/>
    <cellStyle name="Обычный 2 12 6" xfId="195"/>
    <cellStyle name="Обычный 2 12 6 10" xfId="16881"/>
    <cellStyle name="Обычный 2 12 6 11" xfId="33567"/>
    <cellStyle name="Обычный 2 12 6 2" xfId="401"/>
    <cellStyle name="Обычный 2 12 6 2 2" xfId="1019"/>
    <cellStyle name="Обычный 2 12 6 2 2 2" xfId="2873"/>
    <cellStyle name="Обычный 2 12 6 2 2 2 2" xfId="6581"/>
    <cellStyle name="Обычный 2 12 6 2 2 2 2 2" xfId="13997"/>
    <cellStyle name="Обычный 2 12 6 2 2 2 2 2 2" xfId="30683"/>
    <cellStyle name="Обычный 2 12 6 2 2 2 2 3" xfId="23267"/>
    <cellStyle name="Обычный 2 12 6 2 2 2 3" xfId="10289"/>
    <cellStyle name="Обычный 2 12 6 2 2 2 3 2" xfId="26975"/>
    <cellStyle name="Обычный 2 12 6 2 2 2 4" xfId="19559"/>
    <cellStyle name="Обычный 2 12 6 2 2 2 5" xfId="36245"/>
    <cellStyle name="Обычный 2 12 6 2 2 3" xfId="4727"/>
    <cellStyle name="Обычный 2 12 6 2 2 3 2" xfId="12143"/>
    <cellStyle name="Обычный 2 12 6 2 2 3 2 2" xfId="28829"/>
    <cellStyle name="Обычный 2 12 6 2 2 3 3" xfId="21413"/>
    <cellStyle name="Обычный 2 12 6 2 2 4" xfId="8435"/>
    <cellStyle name="Обычный 2 12 6 2 2 4 2" xfId="25121"/>
    <cellStyle name="Обычный 2 12 6 2 2 5" xfId="15851"/>
    <cellStyle name="Обычный 2 12 6 2 2 5 2" xfId="32537"/>
    <cellStyle name="Обычный 2 12 6 2 2 6" xfId="17705"/>
    <cellStyle name="Обычный 2 12 6 2 2 7" xfId="34391"/>
    <cellStyle name="Обычный 2 12 6 2 3" xfId="1637"/>
    <cellStyle name="Обычный 2 12 6 2 3 2" xfId="3491"/>
    <cellStyle name="Обычный 2 12 6 2 3 2 2" xfId="7199"/>
    <cellStyle name="Обычный 2 12 6 2 3 2 2 2" xfId="14615"/>
    <cellStyle name="Обычный 2 12 6 2 3 2 2 2 2" xfId="31301"/>
    <cellStyle name="Обычный 2 12 6 2 3 2 2 3" xfId="23885"/>
    <cellStyle name="Обычный 2 12 6 2 3 2 3" xfId="10907"/>
    <cellStyle name="Обычный 2 12 6 2 3 2 3 2" xfId="27593"/>
    <cellStyle name="Обычный 2 12 6 2 3 2 4" xfId="20177"/>
    <cellStyle name="Обычный 2 12 6 2 3 2 5" xfId="36863"/>
    <cellStyle name="Обычный 2 12 6 2 3 3" xfId="5345"/>
    <cellStyle name="Обычный 2 12 6 2 3 3 2" xfId="12761"/>
    <cellStyle name="Обычный 2 12 6 2 3 3 2 2" xfId="29447"/>
    <cellStyle name="Обычный 2 12 6 2 3 3 3" xfId="22031"/>
    <cellStyle name="Обычный 2 12 6 2 3 4" xfId="9053"/>
    <cellStyle name="Обычный 2 12 6 2 3 4 2" xfId="25739"/>
    <cellStyle name="Обычный 2 12 6 2 3 5" xfId="16469"/>
    <cellStyle name="Обычный 2 12 6 2 3 5 2" xfId="33155"/>
    <cellStyle name="Обычный 2 12 6 2 3 6" xfId="18323"/>
    <cellStyle name="Обычный 2 12 6 2 3 7" xfId="35009"/>
    <cellStyle name="Обычный 2 12 6 2 4" xfId="2255"/>
    <cellStyle name="Обычный 2 12 6 2 4 2" xfId="5963"/>
    <cellStyle name="Обычный 2 12 6 2 4 2 2" xfId="13379"/>
    <cellStyle name="Обычный 2 12 6 2 4 2 2 2" xfId="30065"/>
    <cellStyle name="Обычный 2 12 6 2 4 2 3" xfId="22649"/>
    <cellStyle name="Обычный 2 12 6 2 4 3" xfId="9671"/>
    <cellStyle name="Обычный 2 12 6 2 4 3 2" xfId="26357"/>
    <cellStyle name="Обычный 2 12 6 2 4 4" xfId="18941"/>
    <cellStyle name="Обычный 2 12 6 2 4 5" xfId="35627"/>
    <cellStyle name="Обычный 2 12 6 2 5" xfId="4109"/>
    <cellStyle name="Обычный 2 12 6 2 5 2" xfId="11525"/>
    <cellStyle name="Обычный 2 12 6 2 5 2 2" xfId="28211"/>
    <cellStyle name="Обычный 2 12 6 2 5 3" xfId="20795"/>
    <cellStyle name="Обычный 2 12 6 2 6" xfId="7817"/>
    <cellStyle name="Обычный 2 12 6 2 6 2" xfId="24503"/>
    <cellStyle name="Обычный 2 12 6 2 7" xfId="15233"/>
    <cellStyle name="Обычный 2 12 6 2 7 2" xfId="31919"/>
    <cellStyle name="Обычный 2 12 6 2 8" xfId="17087"/>
    <cellStyle name="Обычный 2 12 6 2 9" xfId="33773"/>
    <cellStyle name="Обычный 2 12 6 3" xfId="607"/>
    <cellStyle name="Обычный 2 12 6 3 2" xfId="1225"/>
    <cellStyle name="Обычный 2 12 6 3 2 2" xfId="3079"/>
    <cellStyle name="Обычный 2 12 6 3 2 2 2" xfId="6787"/>
    <cellStyle name="Обычный 2 12 6 3 2 2 2 2" xfId="14203"/>
    <cellStyle name="Обычный 2 12 6 3 2 2 2 2 2" xfId="30889"/>
    <cellStyle name="Обычный 2 12 6 3 2 2 2 3" xfId="23473"/>
    <cellStyle name="Обычный 2 12 6 3 2 2 3" xfId="10495"/>
    <cellStyle name="Обычный 2 12 6 3 2 2 3 2" xfId="27181"/>
    <cellStyle name="Обычный 2 12 6 3 2 2 4" xfId="19765"/>
    <cellStyle name="Обычный 2 12 6 3 2 2 5" xfId="36451"/>
    <cellStyle name="Обычный 2 12 6 3 2 3" xfId="4933"/>
    <cellStyle name="Обычный 2 12 6 3 2 3 2" xfId="12349"/>
    <cellStyle name="Обычный 2 12 6 3 2 3 2 2" xfId="29035"/>
    <cellStyle name="Обычный 2 12 6 3 2 3 3" xfId="21619"/>
    <cellStyle name="Обычный 2 12 6 3 2 4" xfId="8641"/>
    <cellStyle name="Обычный 2 12 6 3 2 4 2" xfId="25327"/>
    <cellStyle name="Обычный 2 12 6 3 2 5" xfId="16057"/>
    <cellStyle name="Обычный 2 12 6 3 2 5 2" xfId="32743"/>
    <cellStyle name="Обычный 2 12 6 3 2 6" xfId="17911"/>
    <cellStyle name="Обычный 2 12 6 3 2 7" xfId="34597"/>
    <cellStyle name="Обычный 2 12 6 3 3" xfId="1843"/>
    <cellStyle name="Обычный 2 12 6 3 3 2" xfId="3697"/>
    <cellStyle name="Обычный 2 12 6 3 3 2 2" xfId="7405"/>
    <cellStyle name="Обычный 2 12 6 3 3 2 2 2" xfId="14821"/>
    <cellStyle name="Обычный 2 12 6 3 3 2 2 2 2" xfId="31507"/>
    <cellStyle name="Обычный 2 12 6 3 3 2 2 3" xfId="24091"/>
    <cellStyle name="Обычный 2 12 6 3 3 2 3" xfId="11113"/>
    <cellStyle name="Обычный 2 12 6 3 3 2 3 2" xfId="27799"/>
    <cellStyle name="Обычный 2 12 6 3 3 2 4" xfId="20383"/>
    <cellStyle name="Обычный 2 12 6 3 3 2 5" xfId="37069"/>
    <cellStyle name="Обычный 2 12 6 3 3 3" xfId="5551"/>
    <cellStyle name="Обычный 2 12 6 3 3 3 2" xfId="12967"/>
    <cellStyle name="Обычный 2 12 6 3 3 3 2 2" xfId="29653"/>
    <cellStyle name="Обычный 2 12 6 3 3 3 3" xfId="22237"/>
    <cellStyle name="Обычный 2 12 6 3 3 4" xfId="9259"/>
    <cellStyle name="Обычный 2 12 6 3 3 4 2" xfId="25945"/>
    <cellStyle name="Обычный 2 12 6 3 3 5" xfId="16675"/>
    <cellStyle name="Обычный 2 12 6 3 3 5 2" xfId="33361"/>
    <cellStyle name="Обычный 2 12 6 3 3 6" xfId="18529"/>
    <cellStyle name="Обычный 2 12 6 3 3 7" xfId="35215"/>
    <cellStyle name="Обычный 2 12 6 3 4" xfId="2461"/>
    <cellStyle name="Обычный 2 12 6 3 4 2" xfId="6169"/>
    <cellStyle name="Обычный 2 12 6 3 4 2 2" xfId="13585"/>
    <cellStyle name="Обычный 2 12 6 3 4 2 2 2" xfId="30271"/>
    <cellStyle name="Обычный 2 12 6 3 4 2 3" xfId="22855"/>
    <cellStyle name="Обычный 2 12 6 3 4 3" xfId="9877"/>
    <cellStyle name="Обычный 2 12 6 3 4 3 2" xfId="26563"/>
    <cellStyle name="Обычный 2 12 6 3 4 4" xfId="19147"/>
    <cellStyle name="Обычный 2 12 6 3 4 5" xfId="35833"/>
    <cellStyle name="Обычный 2 12 6 3 5" xfId="4315"/>
    <cellStyle name="Обычный 2 12 6 3 5 2" xfId="11731"/>
    <cellStyle name="Обычный 2 12 6 3 5 2 2" xfId="28417"/>
    <cellStyle name="Обычный 2 12 6 3 5 3" xfId="21001"/>
    <cellStyle name="Обычный 2 12 6 3 6" xfId="8023"/>
    <cellStyle name="Обычный 2 12 6 3 6 2" xfId="24709"/>
    <cellStyle name="Обычный 2 12 6 3 7" xfId="15439"/>
    <cellStyle name="Обычный 2 12 6 3 7 2" xfId="32125"/>
    <cellStyle name="Обычный 2 12 6 3 8" xfId="17293"/>
    <cellStyle name="Обычный 2 12 6 3 9" xfId="33979"/>
    <cellStyle name="Обычный 2 12 6 4" xfId="813"/>
    <cellStyle name="Обычный 2 12 6 4 2" xfId="2667"/>
    <cellStyle name="Обычный 2 12 6 4 2 2" xfId="6375"/>
    <cellStyle name="Обычный 2 12 6 4 2 2 2" xfId="13791"/>
    <cellStyle name="Обычный 2 12 6 4 2 2 2 2" xfId="30477"/>
    <cellStyle name="Обычный 2 12 6 4 2 2 3" xfId="23061"/>
    <cellStyle name="Обычный 2 12 6 4 2 3" xfId="10083"/>
    <cellStyle name="Обычный 2 12 6 4 2 3 2" xfId="26769"/>
    <cellStyle name="Обычный 2 12 6 4 2 4" xfId="19353"/>
    <cellStyle name="Обычный 2 12 6 4 2 5" xfId="36039"/>
    <cellStyle name="Обычный 2 12 6 4 3" xfId="4521"/>
    <cellStyle name="Обычный 2 12 6 4 3 2" xfId="11937"/>
    <cellStyle name="Обычный 2 12 6 4 3 2 2" xfId="28623"/>
    <cellStyle name="Обычный 2 12 6 4 3 3" xfId="21207"/>
    <cellStyle name="Обычный 2 12 6 4 4" xfId="8229"/>
    <cellStyle name="Обычный 2 12 6 4 4 2" xfId="24915"/>
    <cellStyle name="Обычный 2 12 6 4 5" xfId="15645"/>
    <cellStyle name="Обычный 2 12 6 4 5 2" xfId="32331"/>
    <cellStyle name="Обычный 2 12 6 4 6" xfId="17499"/>
    <cellStyle name="Обычный 2 12 6 4 7" xfId="34185"/>
    <cellStyle name="Обычный 2 12 6 5" xfId="1431"/>
    <cellStyle name="Обычный 2 12 6 5 2" xfId="3285"/>
    <cellStyle name="Обычный 2 12 6 5 2 2" xfId="6993"/>
    <cellStyle name="Обычный 2 12 6 5 2 2 2" xfId="14409"/>
    <cellStyle name="Обычный 2 12 6 5 2 2 2 2" xfId="31095"/>
    <cellStyle name="Обычный 2 12 6 5 2 2 3" xfId="23679"/>
    <cellStyle name="Обычный 2 12 6 5 2 3" xfId="10701"/>
    <cellStyle name="Обычный 2 12 6 5 2 3 2" xfId="27387"/>
    <cellStyle name="Обычный 2 12 6 5 2 4" xfId="19971"/>
    <cellStyle name="Обычный 2 12 6 5 2 5" xfId="36657"/>
    <cellStyle name="Обычный 2 12 6 5 3" xfId="5139"/>
    <cellStyle name="Обычный 2 12 6 5 3 2" xfId="12555"/>
    <cellStyle name="Обычный 2 12 6 5 3 2 2" xfId="29241"/>
    <cellStyle name="Обычный 2 12 6 5 3 3" xfId="21825"/>
    <cellStyle name="Обычный 2 12 6 5 4" xfId="8847"/>
    <cellStyle name="Обычный 2 12 6 5 4 2" xfId="25533"/>
    <cellStyle name="Обычный 2 12 6 5 5" xfId="16263"/>
    <cellStyle name="Обычный 2 12 6 5 5 2" xfId="32949"/>
    <cellStyle name="Обычный 2 12 6 5 6" xfId="18117"/>
    <cellStyle name="Обычный 2 12 6 5 7" xfId="34803"/>
    <cellStyle name="Обычный 2 12 6 6" xfId="2049"/>
    <cellStyle name="Обычный 2 12 6 6 2" xfId="5757"/>
    <cellStyle name="Обычный 2 12 6 6 2 2" xfId="13173"/>
    <cellStyle name="Обычный 2 12 6 6 2 2 2" xfId="29859"/>
    <cellStyle name="Обычный 2 12 6 6 2 3" xfId="22443"/>
    <cellStyle name="Обычный 2 12 6 6 3" xfId="9465"/>
    <cellStyle name="Обычный 2 12 6 6 3 2" xfId="26151"/>
    <cellStyle name="Обычный 2 12 6 6 4" xfId="18735"/>
    <cellStyle name="Обычный 2 12 6 6 5" xfId="35421"/>
    <cellStyle name="Обычный 2 12 6 7" xfId="3903"/>
    <cellStyle name="Обычный 2 12 6 7 2" xfId="11319"/>
    <cellStyle name="Обычный 2 12 6 7 2 2" xfId="28005"/>
    <cellStyle name="Обычный 2 12 6 7 3" xfId="20589"/>
    <cellStyle name="Обычный 2 12 6 8" xfId="7611"/>
    <cellStyle name="Обычный 2 12 6 8 2" xfId="24297"/>
    <cellStyle name="Обычный 2 12 6 9" xfId="15027"/>
    <cellStyle name="Обычный 2 12 6 9 2" xfId="31713"/>
    <cellStyle name="Обычный 2 12 7" xfId="240"/>
    <cellStyle name="Обычный 2 12 7 2" xfId="858"/>
    <cellStyle name="Обычный 2 12 7 2 2" xfId="2712"/>
    <cellStyle name="Обычный 2 12 7 2 2 2" xfId="6420"/>
    <cellStyle name="Обычный 2 12 7 2 2 2 2" xfId="13836"/>
    <cellStyle name="Обычный 2 12 7 2 2 2 2 2" xfId="30522"/>
    <cellStyle name="Обычный 2 12 7 2 2 2 3" xfId="23106"/>
    <cellStyle name="Обычный 2 12 7 2 2 3" xfId="10128"/>
    <cellStyle name="Обычный 2 12 7 2 2 3 2" xfId="26814"/>
    <cellStyle name="Обычный 2 12 7 2 2 4" xfId="19398"/>
    <cellStyle name="Обычный 2 12 7 2 2 5" xfId="36084"/>
    <cellStyle name="Обычный 2 12 7 2 3" xfId="4566"/>
    <cellStyle name="Обычный 2 12 7 2 3 2" xfId="11982"/>
    <cellStyle name="Обычный 2 12 7 2 3 2 2" xfId="28668"/>
    <cellStyle name="Обычный 2 12 7 2 3 3" xfId="21252"/>
    <cellStyle name="Обычный 2 12 7 2 4" xfId="8274"/>
    <cellStyle name="Обычный 2 12 7 2 4 2" xfId="24960"/>
    <cellStyle name="Обычный 2 12 7 2 5" xfId="15690"/>
    <cellStyle name="Обычный 2 12 7 2 5 2" xfId="32376"/>
    <cellStyle name="Обычный 2 12 7 2 6" xfId="17544"/>
    <cellStyle name="Обычный 2 12 7 2 7" xfId="34230"/>
    <cellStyle name="Обычный 2 12 7 3" xfId="1476"/>
    <cellStyle name="Обычный 2 12 7 3 2" xfId="3330"/>
    <cellStyle name="Обычный 2 12 7 3 2 2" xfId="7038"/>
    <cellStyle name="Обычный 2 12 7 3 2 2 2" xfId="14454"/>
    <cellStyle name="Обычный 2 12 7 3 2 2 2 2" xfId="31140"/>
    <cellStyle name="Обычный 2 12 7 3 2 2 3" xfId="23724"/>
    <cellStyle name="Обычный 2 12 7 3 2 3" xfId="10746"/>
    <cellStyle name="Обычный 2 12 7 3 2 3 2" xfId="27432"/>
    <cellStyle name="Обычный 2 12 7 3 2 4" xfId="20016"/>
    <cellStyle name="Обычный 2 12 7 3 2 5" xfId="36702"/>
    <cellStyle name="Обычный 2 12 7 3 3" xfId="5184"/>
    <cellStyle name="Обычный 2 12 7 3 3 2" xfId="12600"/>
    <cellStyle name="Обычный 2 12 7 3 3 2 2" xfId="29286"/>
    <cellStyle name="Обычный 2 12 7 3 3 3" xfId="21870"/>
    <cellStyle name="Обычный 2 12 7 3 4" xfId="8892"/>
    <cellStyle name="Обычный 2 12 7 3 4 2" xfId="25578"/>
    <cellStyle name="Обычный 2 12 7 3 5" xfId="16308"/>
    <cellStyle name="Обычный 2 12 7 3 5 2" xfId="32994"/>
    <cellStyle name="Обычный 2 12 7 3 6" xfId="18162"/>
    <cellStyle name="Обычный 2 12 7 3 7" xfId="34848"/>
    <cellStyle name="Обычный 2 12 7 4" xfId="2094"/>
    <cellStyle name="Обычный 2 12 7 4 2" xfId="5802"/>
    <cellStyle name="Обычный 2 12 7 4 2 2" xfId="13218"/>
    <cellStyle name="Обычный 2 12 7 4 2 2 2" xfId="29904"/>
    <cellStyle name="Обычный 2 12 7 4 2 3" xfId="22488"/>
    <cellStyle name="Обычный 2 12 7 4 3" xfId="9510"/>
    <cellStyle name="Обычный 2 12 7 4 3 2" xfId="26196"/>
    <cellStyle name="Обычный 2 12 7 4 4" xfId="18780"/>
    <cellStyle name="Обычный 2 12 7 4 5" xfId="35466"/>
    <cellStyle name="Обычный 2 12 7 5" xfId="3948"/>
    <cellStyle name="Обычный 2 12 7 5 2" xfId="11364"/>
    <cellStyle name="Обычный 2 12 7 5 2 2" xfId="28050"/>
    <cellStyle name="Обычный 2 12 7 5 3" xfId="20634"/>
    <cellStyle name="Обычный 2 12 7 6" xfId="7656"/>
    <cellStyle name="Обычный 2 12 7 6 2" xfId="24342"/>
    <cellStyle name="Обычный 2 12 7 7" xfId="15072"/>
    <cellStyle name="Обычный 2 12 7 7 2" xfId="31758"/>
    <cellStyle name="Обычный 2 12 7 8" xfId="16926"/>
    <cellStyle name="Обычный 2 12 7 9" xfId="33612"/>
    <cellStyle name="Обычный 2 12 8" xfId="446"/>
    <cellStyle name="Обычный 2 12 8 2" xfId="1064"/>
    <cellStyle name="Обычный 2 12 8 2 2" xfId="2918"/>
    <cellStyle name="Обычный 2 12 8 2 2 2" xfId="6626"/>
    <cellStyle name="Обычный 2 12 8 2 2 2 2" xfId="14042"/>
    <cellStyle name="Обычный 2 12 8 2 2 2 2 2" xfId="30728"/>
    <cellStyle name="Обычный 2 12 8 2 2 2 3" xfId="23312"/>
    <cellStyle name="Обычный 2 12 8 2 2 3" xfId="10334"/>
    <cellStyle name="Обычный 2 12 8 2 2 3 2" xfId="27020"/>
    <cellStyle name="Обычный 2 12 8 2 2 4" xfId="19604"/>
    <cellStyle name="Обычный 2 12 8 2 2 5" xfId="36290"/>
    <cellStyle name="Обычный 2 12 8 2 3" xfId="4772"/>
    <cellStyle name="Обычный 2 12 8 2 3 2" xfId="12188"/>
    <cellStyle name="Обычный 2 12 8 2 3 2 2" xfId="28874"/>
    <cellStyle name="Обычный 2 12 8 2 3 3" xfId="21458"/>
    <cellStyle name="Обычный 2 12 8 2 4" xfId="8480"/>
    <cellStyle name="Обычный 2 12 8 2 4 2" xfId="25166"/>
    <cellStyle name="Обычный 2 12 8 2 5" xfId="15896"/>
    <cellStyle name="Обычный 2 12 8 2 5 2" xfId="32582"/>
    <cellStyle name="Обычный 2 12 8 2 6" xfId="17750"/>
    <cellStyle name="Обычный 2 12 8 2 7" xfId="34436"/>
    <cellStyle name="Обычный 2 12 8 3" xfId="1682"/>
    <cellStyle name="Обычный 2 12 8 3 2" xfId="3536"/>
    <cellStyle name="Обычный 2 12 8 3 2 2" xfId="7244"/>
    <cellStyle name="Обычный 2 12 8 3 2 2 2" xfId="14660"/>
    <cellStyle name="Обычный 2 12 8 3 2 2 2 2" xfId="31346"/>
    <cellStyle name="Обычный 2 12 8 3 2 2 3" xfId="23930"/>
    <cellStyle name="Обычный 2 12 8 3 2 3" xfId="10952"/>
    <cellStyle name="Обычный 2 12 8 3 2 3 2" xfId="27638"/>
    <cellStyle name="Обычный 2 12 8 3 2 4" xfId="20222"/>
    <cellStyle name="Обычный 2 12 8 3 2 5" xfId="36908"/>
    <cellStyle name="Обычный 2 12 8 3 3" xfId="5390"/>
    <cellStyle name="Обычный 2 12 8 3 3 2" xfId="12806"/>
    <cellStyle name="Обычный 2 12 8 3 3 2 2" xfId="29492"/>
    <cellStyle name="Обычный 2 12 8 3 3 3" xfId="22076"/>
    <cellStyle name="Обычный 2 12 8 3 4" xfId="9098"/>
    <cellStyle name="Обычный 2 12 8 3 4 2" xfId="25784"/>
    <cellStyle name="Обычный 2 12 8 3 5" xfId="16514"/>
    <cellStyle name="Обычный 2 12 8 3 5 2" xfId="33200"/>
    <cellStyle name="Обычный 2 12 8 3 6" xfId="18368"/>
    <cellStyle name="Обычный 2 12 8 3 7" xfId="35054"/>
    <cellStyle name="Обычный 2 12 8 4" xfId="2300"/>
    <cellStyle name="Обычный 2 12 8 4 2" xfId="6008"/>
    <cellStyle name="Обычный 2 12 8 4 2 2" xfId="13424"/>
    <cellStyle name="Обычный 2 12 8 4 2 2 2" xfId="30110"/>
    <cellStyle name="Обычный 2 12 8 4 2 3" xfId="22694"/>
    <cellStyle name="Обычный 2 12 8 4 3" xfId="9716"/>
    <cellStyle name="Обычный 2 12 8 4 3 2" xfId="26402"/>
    <cellStyle name="Обычный 2 12 8 4 4" xfId="18986"/>
    <cellStyle name="Обычный 2 12 8 4 5" xfId="35672"/>
    <cellStyle name="Обычный 2 12 8 5" xfId="4154"/>
    <cellStyle name="Обычный 2 12 8 5 2" xfId="11570"/>
    <cellStyle name="Обычный 2 12 8 5 2 2" xfId="28256"/>
    <cellStyle name="Обычный 2 12 8 5 3" xfId="20840"/>
    <cellStyle name="Обычный 2 12 8 6" xfId="7862"/>
    <cellStyle name="Обычный 2 12 8 6 2" xfId="24548"/>
    <cellStyle name="Обычный 2 12 8 7" xfId="15278"/>
    <cellStyle name="Обычный 2 12 8 7 2" xfId="31964"/>
    <cellStyle name="Обычный 2 12 8 8" xfId="17132"/>
    <cellStyle name="Обычный 2 12 8 9" xfId="33818"/>
    <cellStyle name="Обычный 2 12 9" xfId="652"/>
    <cellStyle name="Обычный 2 12 9 2" xfId="2506"/>
    <cellStyle name="Обычный 2 12 9 2 2" xfId="6214"/>
    <cellStyle name="Обычный 2 12 9 2 2 2" xfId="13630"/>
    <cellStyle name="Обычный 2 12 9 2 2 2 2" xfId="30316"/>
    <cellStyle name="Обычный 2 12 9 2 2 3" xfId="22900"/>
    <cellStyle name="Обычный 2 12 9 2 3" xfId="9922"/>
    <cellStyle name="Обычный 2 12 9 2 3 2" xfId="26608"/>
    <cellStyle name="Обычный 2 12 9 2 4" xfId="19192"/>
    <cellStyle name="Обычный 2 12 9 2 5" xfId="35878"/>
    <cellStyle name="Обычный 2 12 9 3" xfId="4360"/>
    <cellStyle name="Обычный 2 12 9 3 2" xfId="11776"/>
    <cellStyle name="Обычный 2 12 9 3 2 2" xfId="28462"/>
    <cellStyle name="Обычный 2 12 9 3 3" xfId="21046"/>
    <cellStyle name="Обычный 2 12 9 4" xfId="8068"/>
    <cellStyle name="Обычный 2 12 9 4 2" xfId="24754"/>
    <cellStyle name="Обычный 2 12 9 5" xfId="15484"/>
    <cellStyle name="Обычный 2 12 9 5 2" xfId="32170"/>
    <cellStyle name="Обычный 2 12 9 6" xfId="17338"/>
    <cellStyle name="Обычный 2 12 9 7" xfId="34024"/>
    <cellStyle name="Обычный 2 13" xfId="25"/>
    <cellStyle name="Обычный 2 13 10" xfId="1889"/>
    <cellStyle name="Обычный 2 13 10 2" xfId="5597"/>
    <cellStyle name="Обычный 2 13 10 2 2" xfId="13013"/>
    <cellStyle name="Обычный 2 13 10 2 2 2" xfId="29699"/>
    <cellStyle name="Обычный 2 13 10 2 3" xfId="22283"/>
    <cellStyle name="Обычный 2 13 10 3" xfId="9305"/>
    <cellStyle name="Обычный 2 13 10 3 2" xfId="25991"/>
    <cellStyle name="Обычный 2 13 10 4" xfId="18575"/>
    <cellStyle name="Обычный 2 13 10 5" xfId="35261"/>
    <cellStyle name="Обычный 2 13 11" xfId="3743"/>
    <cellStyle name="Обычный 2 13 11 2" xfId="11159"/>
    <cellStyle name="Обычный 2 13 11 2 2" xfId="27845"/>
    <cellStyle name="Обычный 2 13 11 3" xfId="20429"/>
    <cellStyle name="Обычный 2 13 12" xfId="7451"/>
    <cellStyle name="Обычный 2 13 12 2" xfId="24137"/>
    <cellStyle name="Обычный 2 13 13" xfId="14867"/>
    <cellStyle name="Обычный 2 13 13 2" xfId="31553"/>
    <cellStyle name="Обычный 2 13 14" xfId="16721"/>
    <cellStyle name="Обычный 2 13 15" xfId="33407"/>
    <cellStyle name="Обычный 2 13 2" xfId="69"/>
    <cellStyle name="Обычный 2 13 2 10" xfId="16761"/>
    <cellStyle name="Обычный 2 13 2 11" xfId="33447"/>
    <cellStyle name="Обычный 2 13 2 2" xfId="281"/>
    <cellStyle name="Обычный 2 13 2 2 2" xfId="899"/>
    <cellStyle name="Обычный 2 13 2 2 2 2" xfId="2753"/>
    <cellStyle name="Обычный 2 13 2 2 2 2 2" xfId="6461"/>
    <cellStyle name="Обычный 2 13 2 2 2 2 2 2" xfId="13877"/>
    <cellStyle name="Обычный 2 13 2 2 2 2 2 2 2" xfId="30563"/>
    <cellStyle name="Обычный 2 13 2 2 2 2 2 3" xfId="23147"/>
    <cellStyle name="Обычный 2 13 2 2 2 2 3" xfId="10169"/>
    <cellStyle name="Обычный 2 13 2 2 2 2 3 2" xfId="26855"/>
    <cellStyle name="Обычный 2 13 2 2 2 2 4" xfId="19439"/>
    <cellStyle name="Обычный 2 13 2 2 2 2 5" xfId="36125"/>
    <cellStyle name="Обычный 2 13 2 2 2 3" xfId="4607"/>
    <cellStyle name="Обычный 2 13 2 2 2 3 2" xfId="12023"/>
    <cellStyle name="Обычный 2 13 2 2 2 3 2 2" xfId="28709"/>
    <cellStyle name="Обычный 2 13 2 2 2 3 3" xfId="21293"/>
    <cellStyle name="Обычный 2 13 2 2 2 4" xfId="8315"/>
    <cellStyle name="Обычный 2 13 2 2 2 4 2" xfId="25001"/>
    <cellStyle name="Обычный 2 13 2 2 2 5" xfId="15731"/>
    <cellStyle name="Обычный 2 13 2 2 2 5 2" xfId="32417"/>
    <cellStyle name="Обычный 2 13 2 2 2 6" xfId="17585"/>
    <cellStyle name="Обычный 2 13 2 2 2 7" xfId="34271"/>
    <cellStyle name="Обычный 2 13 2 2 3" xfId="1517"/>
    <cellStyle name="Обычный 2 13 2 2 3 2" xfId="3371"/>
    <cellStyle name="Обычный 2 13 2 2 3 2 2" xfId="7079"/>
    <cellStyle name="Обычный 2 13 2 2 3 2 2 2" xfId="14495"/>
    <cellStyle name="Обычный 2 13 2 2 3 2 2 2 2" xfId="31181"/>
    <cellStyle name="Обычный 2 13 2 2 3 2 2 3" xfId="23765"/>
    <cellStyle name="Обычный 2 13 2 2 3 2 3" xfId="10787"/>
    <cellStyle name="Обычный 2 13 2 2 3 2 3 2" xfId="27473"/>
    <cellStyle name="Обычный 2 13 2 2 3 2 4" xfId="20057"/>
    <cellStyle name="Обычный 2 13 2 2 3 2 5" xfId="36743"/>
    <cellStyle name="Обычный 2 13 2 2 3 3" xfId="5225"/>
    <cellStyle name="Обычный 2 13 2 2 3 3 2" xfId="12641"/>
    <cellStyle name="Обычный 2 13 2 2 3 3 2 2" xfId="29327"/>
    <cellStyle name="Обычный 2 13 2 2 3 3 3" xfId="21911"/>
    <cellStyle name="Обычный 2 13 2 2 3 4" xfId="8933"/>
    <cellStyle name="Обычный 2 13 2 2 3 4 2" xfId="25619"/>
    <cellStyle name="Обычный 2 13 2 2 3 5" xfId="16349"/>
    <cellStyle name="Обычный 2 13 2 2 3 5 2" xfId="33035"/>
    <cellStyle name="Обычный 2 13 2 2 3 6" xfId="18203"/>
    <cellStyle name="Обычный 2 13 2 2 3 7" xfId="34889"/>
    <cellStyle name="Обычный 2 13 2 2 4" xfId="2135"/>
    <cellStyle name="Обычный 2 13 2 2 4 2" xfId="5843"/>
    <cellStyle name="Обычный 2 13 2 2 4 2 2" xfId="13259"/>
    <cellStyle name="Обычный 2 13 2 2 4 2 2 2" xfId="29945"/>
    <cellStyle name="Обычный 2 13 2 2 4 2 3" xfId="22529"/>
    <cellStyle name="Обычный 2 13 2 2 4 3" xfId="9551"/>
    <cellStyle name="Обычный 2 13 2 2 4 3 2" xfId="26237"/>
    <cellStyle name="Обычный 2 13 2 2 4 4" xfId="18821"/>
    <cellStyle name="Обычный 2 13 2 2 4 5" xfId="35507"/>
    <cellStyle name="Обычный 2 13 2 2 5" xfId="3989"/>
    <cellStyle name="Обычный 2 13 2 2 5 2" xfId="11405"/>
    <cellStyle name="Обычный 2 13 2 2 5 2 2" xfId="28091"/>
    <cellStyle name="Обычный 2 13 2 2 5 3" xfId="20675"/>
    <cellStyle name="Обычный 2 13 2 2 6" xfId="7697"/>
    <cellStyle name="Обычный 2 13 2 2 6 2" xfId="24383"/>
    <cellStyle name="Обычный 2 13 2 2 7" xfId="15113"/>
    <cellStyle name="Обычный 2 13 2 2 7 2" xfId="31799"/>
    <cellStyle name="Обычный 2 13 2 2 8" xfId="16967"/>
    <cellStyle name="Обычный 2 13 2 2 9" xfId="33653"/>
    <cellStyle name="Обычный 2 13 2 3" xfId="487"/>
    <cellStyle name="Обычный 2 13 2 3 2" xfId="1105"/>
    <cellStyle name="Обычный 2 13 2 3 2 2" xfId="2959"/>
    <cellStyle name="Обычный 2 13 2 3 2 2 2" xfId="6667"/>
    <cellStyle name="Обычный 2 13 2 3 2 2 2 2" xfId="14083"/>
    <cellStyle name="Обычный 2 13 2 3 2 2 2 2 2" xfId="30769"/>
    <cellStyle name="Обычный 2 13 2 3 2 2 2 3" xfId="23353"/>
    <cellStyle name="Обычный 2 13 2 3 2 2 3" xfId="10375"/>
    <cellStyle name="Обычный 2 13 2 3 2 2 3 2" xfId="27061"/>
    <cellStyle name="Обычный 2 13 2 3 2 2 4" xfId="19645"/>
    <cellStyle name="Обычный 2 13 2 3 2 2 5" xfId="36331"/>
    <cellStyle name="Обычный 2 13 2 3 2 3" xfId="4813"/>
    <cellStyle name="Обычный 2 13 2 3 2 3 2" xfId="12229"/>
    <cellStyle name="Обычный 2 13 2 3 2 3 2 2" xfId="28915"/>
    <cellStyle name="Обычный 2 13 2 3 2 3 3" xfId="21499"/>
    <cellStyle name="Обычный 2 13 2 3 2 4" xfId="8521"/>
    <cellStyle name="Обычный 2 13 2 3 2 4 2" xfId="25207"/>
    <cellStyle name="Обычный 2 13 2 3 2 5" xfId="15937"/>
    <cellStyle name="Обычный 2 13 2 3 2 5 2" xfId="32623"/>
    <cellStyle name="Обычный 2 13 2 3 2 6" xfId="17791"/>
    <cellStyle name="Обычный 2 13 2 3 2 7" xfId="34477"/>
    <cellStyle name="Обычный 2 13 2 3 3" xfId="1723"/>
    <cellStyle name="Обычный 2 13 2 3 3 2" xfId="3577"/>
    <cellStyle name="Обычный 2 13 2 3 3 2 2" xfId="7285"/>
    <cellStyle name="Обычный 2 13 2 3 3 2 2 2" xfId="14701"/>
    <cellStyle name="Обычный 2 13 2 3 3 2 2 2 2" xfId="31387"/>
    <cellStyle name="Обычный 2 13 2 3 3 2 2 3" xfId="23971"/>
    <cellStyle name="Обычный 2 13 2 3 3 2 3" xfId="10993"/>
    <cellStyle name="Обычный 2 13 2 3 3 2 3 2" xfId="27679"/>
    <cellStyle name="Обычный 2 13 2 3 3 2 4" xfId="20263"/>
    <cellStyle name="Обычный 2 13 2 3 3 2 5" xfId="36949"/>
    <cellStyle name="Обычный 2 13 2 3 3 3" xfId="5431"/>
    <cellStyle name="Обычный 2 13 2 3 3 3 2" xfId="12847"/>
    <cellStyle name="Обычный 2 13 2 3 3 3 2 2" xfId="29533"/>
    <cellStyle name="Обычный 2 13 2 3 3 3 3" xfId="22117"/>
    <cellStyle name="Обычный 2 13 2 3 3 4" xfId="9139"/>
    <cellStyle name="Обычный 2 13 2 3 3 4 2" xfId="25825"/>
    <cellStyle name="Обычный 2 13 2 3 3 5" xfId="16555"/>
    <cellStyle name="Обычный 2 13 2 3 3 5 2" xfId="33241"/>
    <cellStyle name="Обычный 2 13 2 3 3 6" xfId="18409"/>
    <cellStyle name="Обычный 2 13 2 3 3 7" xfId="35095"/>
    <cellStyle name="Обычный 2 13 2 3 4" xfId="2341"/>
    <cellStyle name="Обычный 2 13 2 3 4 2" xfId="6049"/>
    <cellStyle name="Обычный 2 13 2 3 4 2 2" xfId="13465"/>
    <cellStyle name="Обычный 2 13 2 3 4 2 2 2" xfId="30151"/>
    <cellStyle name="Обычный 2 13 2 3 4 2 3" xfId="22735"/>
    <cellStyle name="Обычный 2 13 2 3 4 3" xfId="9757"/>
    <cellStyle name="Обычный 2 13 2 3 4 3 2" xfId="26443"/>
    <cellStyle name="Обычный 2 13 2 3 4 4" xfId="19027"/>
    <cellStyle name="Обычный 2 13 2 3 4 5" xfId="35713"/>
    <cellStyle name="Обычный 2 13 2 3 5" xfId="4195"/>
    <cellStyle name="Обычный 2 13 2 3 5 2" xfId="11611"/>
    <cellStyle name="Обычный 2 13 2 3 5 2 2" xfId="28297"/>
    <cellStyle name="Обычный 2 13 2 3 5 3" xfId="20881"/>
    <cellStyle name="Обычный 2 13 2 3 6" xfId="7903"/>
    <cellStyle name="Обычный 2 13 2 3 6 2" xfId="24589"/>
    <cellStyle name="Обычный 2 13 2 3 7" xfId="15319"/>
    <cellStyle name="Обычный 2 13 2 3 7 2" xfId="32005"/>
    <cellStyle name="Обычный 2 13 2 3 8" xfId="17173"/>
    <cellStyle name="Обычный 2 13 2 3 9" xfId="33859"/>
    <cellStyle name="Обычный 2 13 2 4" xfId="693"/>
    <cellStyle name="Обычный 2 13 2 4 2" xfId="2547"/>
    <cellStyle name="Обычный 2 13 2 4 2 2" xfId="6255"/>
    <cellStyle name="Обычный 2 13 2 4 2 2 2" xfId="13671"/>
    <cellStyle name="Обычный 2 13 2 4 2 2 2 2" xfId="30357"/>
    <cellStyle name="Обычный 2 13 2 4 2 2 3" xfId="22941"/>
    <cellStyle name="Обычный 2 13 2 4 2 3" xfId="9963"/>
    <cellStyle name="Обычный 2 13 2 4 2 3 2" xfId="26649"/>
    <cellStyle name="Обычный 2 13 2 4 2 4" xfId="19233"/>
    <cellStyle name="Обычный 2 13 2 4 2 5" xfId="35919"/>
    <cellStyle name="Обычный 2 13 2 4 3" xfId="4401"/>
    <cellStyle name="Обычный 2 13 2 4 3 2" xfId="11817"/>
    <cellStyle name="Обычный 2 13 2 4 3 2 2" xfId="28503"/>
    <cellStyle name="Обычный 2 13 2 4 3 3" xfId="21087"/>
    <cellStyle name="Обычный 2 13 2 4 4" xfId="8109"/>
    <cellStyle name="Обычный 2 13 2 4 4 2" xfId="24795"/>
    <cellStyle name="Обычный 2 13 2 4 5" xfId="15525"/>
    <cellStyle name="Обычный 2 13 2 4 5 2" xfId="32211"/>
    <cellStyle name="Обычный 2 13 2 4 6" xfId="17379"/>
    <cellStyle name="Обычный 2 13 2 4 7" xfId="34065"/>
    <cellStyle name="Обычный 2 13 2 5" xfId="1311"/>
    <cellStyle name="Обычный 2 13 2 5 2" xfId="3165"/>
    <cellStyle name="Обычный 2 13 2 5 2 2" xfId="6873"/>
    <cellStyle name="Обычный 2 13 2 5 2 2 2" xfId="14289"/>
    <cellStyle name="Обычный 2 13 2 5 2 2 2 2" xfId="30975"/>
    <cellStyle name="Обычный 2 13 2 5 2 2 3" xfId="23559"/>
    <cellStyle name="Обычный 2 13 2 5 2 3" xfId="10581"/>
    <cellStyle name="Обычный 2 13 2 5 2 3 2" xfId="27267"/>
    <cellStyle name="Обычный 2 13 2 5 2 4" xfId="19851"/>
    <cellStyle name="Обычный 2 13 2 5 2 5" xfId="36537"/>
    <cellStyle name="Обычный 2 13 2 5 3" xfId="5019"/>
    <cellStyle name="Обычный 2 13 2 5 3 2" xfId="12435"/>
    <cellStyle name="Обычный 2 13 2 5 3 2 2" xfId="29121"/>
    <cellStyle name="Обычный 2 13 2 5 3 3" xfId="21705"/>
    <cellStyle name="Обычный 2 13 2 5 4" xfId="8727"/>
    <cellStyle name="Обычный 2 13 2 5 4 2" xfId="25413"/>
    <cellStyle name="Обычный 2 13 2 5 5" xfId="16143"/>
    <cellStyle name="Обычный 2 13 2 5 5 2" xfId="32829"/>
    <cellStyle name="Обычный 2 13 2 5 6" xfId="17997"/>
    <cellStyle name="Обычный 2 13 2 5 7" xfId="34683"/>
    <cellStyle name="Обычный 2 13 2 6" xfId="1929"/>
    <cellStyle name="Обычный 2 13 2 6 2" xfId="5637"/>
    <cellStyle name="Обычный 2 13 2 6 2 2" xfId="13053"/>
    <cellStyle name="Обычный 2 13 2 6 2 2 2" xfId="29739"/>
    <cellStyle name="Обычный 2 13 2 6 2 3" xfId="22323"/>
    <cellStyle name="Обычный 2 13 2 6 3" xfId="9345"/>
    <cellStyle name="Обычный 2 13 2 6 3 2" xfId="26031"/>
    <cellStyle name="Обычный 2 13 2 6 4" xfId="18615"/>
    <cellStyle name="Обычный 2 13 2 6 5" xfId="35301"/>
    <cellStyle name="Обычный 2 13 2 7" xfId="3783"/>
    <cellStyle name="Обычный 2 13 2 7 2" xfId="11199"/>
    <cellStyle name="Обычный 2 13 2 7 2 2" xfId="27885"/>
    <cellStyle name="Обычный 2 13 2 7 3" xfId="20469"/>
    <cellStyle name="Обычный 2 13 2 8" xfId="7491"/>
    <cellStyle name="Обычный 2 13 2 8 2" xfId="24177"/>
    <cellStyle name="Обычный 2 13 2 9" xfId="14907"/>
    <cellStyle name="Обычный 2 13 2 9 2" xfId="31593"/>
    <cellStyle name="Обычный 2 13 3" xfId="96"/>
    <cellStyle name="Обычный 2 13 3 10" xfId="16788"/>
    <cellStyle name="Обычный 2 13 3 11" xfId="33474"/>
    <cellStyle name="Обычный 2 13 3 2" xfId="308"/>
    <cellStyle name="Обычный 2 13 3 2 2" xfId="926"/>
    <cellStyle name="Обычный 2 13 3 2 2 2" xfId="2780"/>
    <cellStyle name="Обычный 2 13 3 2 2 2 2" xfId="6488"/>
    <cellStyle name="Обычный 2 13 3 2 2 2 2 2" xfId="13904"/>
    <cellStyle name="Обычный 2 13 3 2 2 2 2 2 2" xfId="30590"/>
    <cellStyle name="Обычный 2 13 3 2 2 2 2 3" xfId="23174"/>
    <cellStyle name="Обычный 2 13 3 2 2 2 3" xfId="10196"/>
    <cellStyle name="Обычный 2 13 3 2 2 2 3 2" xfId="26882"/>
    <cellStyle name="Обычный 2 13 3 2 2 2 4" xfId="19466"/>
    <cellStyle name="Обычный 2 13 3 2 2 2 5" xfId="36152"/>
    <cellStyle name="Обычный 2 13 3 2 2 3" xfId="4634"/>
    <cellStyle name="Обычный 2 13 3 2 2 3 2" xfId="12050"/>
    <cellStyle name="Обычный 2 13 3 2 2 3 2 2" xfId="28736"/>
    <cellStyle name="Обычный 2 13 3 2 2 3 3" xfId="21320"/>
    <cellStyle name="Обычный 2 13 3 2 2 4" xfId="8342"/>
    <cellStyle name="Обычный 2 13 3 2 2 4 2" xfId="25028"/>
    <cellStyle name="Обычный 2 13 3 2 2 5" xfId="15758"/>
    <cellStyle name="Обычный 2 13 3 2 2 5 2" xfId="32444"/>
    <cellStyle name="Обычный 2 13 3 2 2 6" xfId="17612"/>
    <cellStyle name="Обычный 2 13 3 2 2 7" xfId="34298"/>
    <cellStyle name="Обычный 2 13 3 2 3" xfId="1544"/>
    <cellStyle name="Обычный 2 13 3 2 3 2" xfId="3398"/>
    <cellStyle name="Обычный 2 13 3 2 3 2 2" xfId="7106"/>
    <cellStyle name="Обычный 2 13 3 2 3 2 2 2" xfId="14522"/>
    <cellStyle name="Обычный 2 13 3 2 3 2 2 2 2" xfId="31208"/>
    <cellStyle name="Обычный 2 13 3 2 3 2 2 3" xfId="23792"/>
    <cellStyle name="Обычный 2 13 3 2 3 2 3" xfId="10814"/>
    <cellStyle name="Обычный 2 13 3 2 3 2 3 2" xfId="27500"/>
    <cellStyle name="Обычный 2 13 3 2 3 2 4" xfId="20084"/>
    <cellStyle name="Обычный 2 13 3 2 3 2 5" xfId="36770"/>
    <cellStyle name="Обычный 2 13 3 2 3 3" xfId="5252"/>
    <cellStyle name="Обычный 2 13 3 2 3 3 2" xfId="12668"/>
    <cellStyle name="Обычный 2 13 3 2 3 3 2 2" xfId="29354"/>
    <cellStyle name="Обычный 2 13 3 2 3 3 3" xfId="21938"/>
    <cellStyle name="Обычный 2 13 3 2 3 4" xfId="8960"/>
    <cellStyle name="Обычный 2 13 3 2 3 4 2" xfId="25646"/>
    <cellStyle name="Обычный 2 13 3 2 3 5" xfId="16376"/>
    <cellStyle name="Обычный 2 13 3 2 3 5 2" xfId="33062"/>
    <cellStyle name="Обычный 2 13 3 2 3 6" xfId="18230"/>
    <cellStyle name="Обычный 2 13 3 2 3 7" xfId="34916"/>
    <cellStyle name="Обычный 2 13 3 2 4" xfId="2162"/>
    <cellStyle name="Обычный 2 13 3 2 4 2" xfId="5870"/>
    <cellStyle name="Обычный 2 13 3 2 4 2 2" xfId="13286"/>
    <cellStyle name="Обычный 2 13 3 2 4 2 2 2" xfId="29972"/>
    <cellStyle name="Обычный 2 13 3 2 4 2 3" xfId="22556"/>
    <cellStyle name="Обычный 2 13 3 2 4 3" xfId="9578"/>
    <cellStyle name="Обычный 2 13 3 2 4 3 2" xfId="26264"/>
    <cellStyle name="Обычный 2 13 3 2 4 4" xfId="18848"/>
    <cellStyle name="Обычный 2 13 3 2 4 5" xfId="35534"/>
    <cellStyle name="Обычный 2 13 3 2 5" xfId="4016"/>
    <cellStyle name="Обычный 2 13 3 2 5 2" xfId="11432"/>
    <cellStyle name="Обычный 2 13 3 2 5 2 2" xfId="28118"/>
    <cellStyle name="Обычный 2 13 3 2 5 3" xfId="20702"/>
    <cellStyle name="Обычный 2 13 3 2 6" xfId="7724"/>
    <cellStyle name="Обычный 2 13 3 2 6 2" xfId="24410"/>
    <cellStyle name="Обычный 2 13 3 2 7" xfId="15140"/>
    <cellStyle name="Обычный 2 13 3 2 7 2" xfId="31826"/>
    <cellStyle name="Обычный 2 13 3 2 8" xfId="16994"/>
    <cellStyle name="Обычный 2 13 3 2 9" xfId="33680"/>
    <cellStyle name="Обычный 2 13 3 3" xfId="514"/>
    <cellStyle name="Обычный 2 13 3 3 2" xfId="1132"/>
    <cellStyle name="Обычный 2 13 3 3 2 2" xfId="2986"/>
    <cellStyle name="Обычный 2 13 3 3 2 2 2" xfId="6694"/>
    <cellStyle name="Обычный 2 13 3 3 2 2 2 2" xfId="14110"/>
    <cellStyle name="Обычный 2 13 3 3 2 2 2 2 2" xfId="30796"/>
    <cellStyle name="Обычный 2 13 3 3 2 2 2 3" xfId="23380"/>
    <cellStyle name="Обычный 2 13 3 3 2 2 3" xfId="10402"/>
    <cellStyle name="Обычный 2 13 3 3 2 2 3 2" xfId="27088"/>
    <cellStyle name="Обычный 2 13 3 3 2 2 4" xfId="19672"/>
    <cellStyle name="Обычный 2 13 3 3 2 2 5" xfId="36358"/>
    <cellStyle name="Обычный 2 13 3 3 2 3" xfId="4840"/>
    <cellStyle name="Обычный 2 13 3 3 2 3 2" xfId="12256"/>
    <cellStyle name="Обычный 2 13 3 3 2 3 2 2" xfId="28942"/>
    <cellStyle name="Обычный 2 13 3 3 2 3 3" xfId="21526"/>
    <cellStyle name="Обычный 2 13 3 3 2 4" xfId="8548"/>
    <cellStyle name="Обычный 2 13 3 3 2 4 2" xfId="25234"/>
    <cellStyle name="Обычный 2 13 3 3 2 5" xfId="15964"/>
    <cellStyle name="Обычный 2 13 3 3 2 5 2" xfId="32650"/>
    <cellStyle name="Обычный 2 13 3 3 2 6" xfId="17818"/>
    <cellStyle name="Обычный 2 13 3 3 2 7" xfId="34504"/>
    <cellStyle name="Обычный 2 13 3 3 3" xfId="1750"/>
    <cellStyle name="Обычный 2 13 3 3 3 2" xfId="3604"/>
    <cellStyle name="Обычный 2 13 3 3 3 2 2" xfId="7312"/>
    <cellStyle name="Обычный 2 13 3 3 3 2 2 2" xfId="14728"/>
    <cellStyle name="Обычный 2 13 3 3 3 2 2 2 2" xfId="31414"/>
    <cellStyle name="Обычный 2 13 3 3 3 2 2 3" xfId="23998"/>
    <cellStyle name="Обычный 2 13 3 3 3 2 3" xfId="11020"/>
    <cellStyle name="Обычный 2 13 3 3 3 2 3 2" xfId="27706"/>
    <cellStyle name="Обычный 2 13 3 3 3 2 4" xfId="20290"/>
    <cellStyle name="Обычный 2 13 3 3 3 2 5" xfId="36976"/>
    <cellStyle name="Обычный 2 13 3 3 3 3" xfId="5458"/>
    <cellStyle name="Обычный 2 13 3 3 3 3 2" xfId="12874"/>
    <cellStyle name="Обычный 2 13 3 3 3 3 2 2" xfId="29560"/>
    <cellStyle name="Обычный 2 13 3 3 3 3 3" xfId="22144"/>
    <cellStyle name="Обычный 2 13 3 3 3 4" xfId="9166"/>
    <cellStyle name="Обычный 2 13 3 3 3 4 2" xfId="25852"/>
    <cellStyle name="Обычный 2 13 3 3 3 5" xfId="16582"/>
    <cellStyle name="Обычный 2 13 3 3 3 5 2" xfId="33268"/>
    <cellStyle name="Обычный 2 13 3 3 3 6" xfId="18436"/>
    <cellStyle name="Обычный 2 13 3 3 3 7" xfId="35122"/>
    <cellStyle name="Обычный 2 13 3 3 4" xfId="2368"/>
    <cellStyle name="Обычный 2 13 3 3 4 2" xfId="6076"/>
    <cellStyle name="Обычный 2 13 3 3 4 2 2" xfId="13492"/>
    <cellStyle name="Обычный 2 13 3 3 4 2 2 2" xfId="30178"/>
    <cellStyle name="Обычный 2 13 3 3 4 2 3" xfId="22762"/>
    <cellStyle name="Обычный 2 13 3 3 4 3" xfId="9784"/>
    <cellStyle name="Обычный 2 13 3 3 4 3 2" xfId="26470"/>
    <cellStyle name="Обычный 2 13 3 3 4 4" xfId="19054"/>
    <cellStyle name="Обычный 2 13 3 3 4 5" xfId="35740"/>
    <cellStyle name="Обычный 2 13 3 3 5" xfId="4222"/>
    <cellStyle name="Обычный 2 13 3 3 5 2" xfId="11638"/>
    <cellStyle name="Обычный 2 13 3 3 5 2 2" xfId="28324"/>
    <cellStyle name="Обычный 2 13 3 3 5 3" xfId="20908"/>
    <cellStyle name="Обычный 2 13 3 3 6" xfId="7930"/>
    <cellStyle name="Обычный 2 13 3 3 6 2" xfId="24616"/>
    <cellStyle name="Обычный 2 13 3 3 7" xfId="15346"/>
    <cellStyle name="Обычный 2 13 3 3 7 2" xfId="32032"/>
    <cellStyle name="Обычный 2 13 3 3 8" xfId="17200"/>
    <cellStyle name="Обычный 2 13 3 3 9" xfId="33886"/>
    <cellStyle name="Обычный 2 13 3 4" xfId="720"/>
    <cellStyle name="Обычный 2 13 3 4 2" xfId="2574"/>
    <cellStyle name="Обычный 2 13 3 4 2 2" xfId="6282"/>
    <cellStyle name="Обычный 2 13 3 4 2 2 2" xfId="13698"/>
    <cellStyle name="Обычный 2 13 3 4 2 2 2 2" xfId="30384"/>
    <cellStyle name="Обычный 2 13 3 4 2 2 3" xfId="22968"/>
    <cellStyle name="Обычный 2 13 3 4 2 3" xfId="9990"/>
    <cellStyle name="Обычный 2 13 3 4 2 3 2" xfId="26676"/>
    <cellStyle name="Обычный 2 13 3 4 2 4" xfId="19260"/>
    <cellStyle name="Обычный 2 13 3 4 2 5" xfId="35946"/>
    <cellStyle name="Обычный 2 13 3 4 3" xfId="4428"/>
    <cellStyle name="Обычный 2 13 3 4 3 2" xfId="11844"/>
    <cellStyle name="Обычный 2 13 3 4 3 2 2" xfId="28530"/>
    <cellStyle name="Обычный 2 13 3 4 3 3" xfId="21114"/>
    <cellStyle name="Обычный 2 13 3 4 4" xfId="8136"/>
    <cellStyle name="Обычный 2 13 3 4 4 2" xfId="24822"/>
    <cellStyle name="Обычный 2 13 3 4 5" xfId="15552"/>
    <cellStyle name="Обычный 2 13 3 4 5 2" xfId="32238"/>
    <cellStyle name="Обычный 2 13 3 4 6" xfId="17406"/>
    <cellStyle name="Обычный 2 13 3 4 7" xfId="34092"/>
    <cellStyle name="Обычный 2 13 3 5" xfId="1338"/>
    <cellStyle name="Обычный 2 13 3 5 2" xfId="3192"/>
    <cellStyle name="Обычный 2 13 3 5 2 2" xfId="6900"/>
    <cellStyle name="Обычный 2 13 3 5 2 2 2" xfId="14316"/>
    <cellStyle name="Обычный 2 13 3 5 2 2 2 2" xfId="31002"/>
    <cellStyle name="Обычный 2 13 3 5 2 2 3" xfId="23586"/>
    <cellStyle name="Обычный 2 13 3 5 2 3" xfId="10608"/>
    <cellStyle name="Обычный 2 13 3 5 2 3 2" xfId="27294"/>
    <cellStyle name="Обычный 2 13 3 5 2 4" xfId="19878"/>
    <cellStyle name="Обычный 2 13 3 5 2 5" xfId="36564"/>
    <cellStyle name="Обычный 2 13 3 5 3" xfId="5046"/>
    <cellStyle name="Обычный 2 13 3 5 3 2" xfId="12462"/>
    <cellStyle name="Обычный 2 13 3 5 3 2 2" xfId="29148"/>
    <cellStyle name="Обычный 2 13 3 5 3 3" xfId="21732"/>
    <cellStyle name="Обычный 2 13 3 5 4" xfId="8754"/>
    <cellStyle name="Обычный 2 13 3 5 4 2" xfId="25440"/>
    <cellStyle name="Обычный 2 13 3 5 5" xfId="16170"/>
    <cellStyle name="Обычный 2 13 3 5 5 2" xfId="32856"/>
    <cellStyle name="Обычный 2 13 3 5 6" xfId="18024"/>
    <cellStyle name="Обычный 2 13 3 5 7" xfId="34710"/>
    <cellStyle name="Обычный 2 13 3 6" xfId="1956"/>
    <cellStyle name="Обычный 2 13 3 6 2" xfId="5664"/>
    <cellStyle name="Обычный 2 13 3 6 2 2" xfId="13080"/>
    <cellStyle name="Обычный 2 13 3 6 2 2 2" xfId="29766"/>
    <cellStyle name="Обычный 2 13 3 6 2 3" xfId="22350"/>
    <cellStyle name="Обычный 2 13 3 6 3" xfId="9372"/>
    <cellStyle name="Обычный 2 13 3 6 3 2" xfId="26058"/>
    <cellStyle name="Обычный 2 13 3 6 4" xfId="18642"/>
    <cellStyle name="Обычный 2 13 3 6 5" xfId="35328"/>
    <cellStyle name="Обычный 2 13 3 7" xfId="3810"/>
    <cellStyle name="Обычный 2 13 3 7 2" xfId="11226"/>
    <cellStyle name="Обычный 2 13 3 7 2 2" xfId="27912"/>
    <cellStyle name="Обычный 2 13 3 7 3" xfId="20496"/>
    <cellStyle name="Обычный 2 13 3 8" xfId="7518"/>
    <cellStyle name="Обычный 2 13 3 8 2" xfId="24204"/>
    <cellStyle name="Обычный 2 13 3 9" xfId="14934"/>
    <cellStyle name="Обычный 2 13 3 9 2" xfId="31620"/>
    <cellStyle name="Обычный 2 13 4" xfId="149"/>
    <cellStyle name="Обычный 2 13 4 10" xfId="16841"/>
    <cellStyle name="Обычный 2 13 4 11" xfId="33527"/>
    <cellStyle name="Обычный 2 13 4 2" xfId="361"/>
    <cellStyle name="Обычный 2 13 4 2 2" xfId="979"/>
    <cellStyle name="Обычный 2 13 4 2 2 2" xfId="2833"/>
    <cellStyle name="Обычный 2 13 4 2 2 2 2" xfId="6541"/>
    <cellStyle name="Обычный 2 13 4 2 2 2 2 2" xfId="13957"/>
    <cellStyle name="Обычный 2 13 4 2 2 2 2 2 2" xfId="30643"/>
    <cellStyle name="Обычный 2 13 4 2 2 2 2 3" xfId="23227"/>
    <cellStyle name="Обычный 2 13 4 2 2 2 3" xfId="10249"/>
    <cellStyle name="Обычный 2 13 4 2 2 2 3 2" xfId="26935"/>
    <cellStyle name="Обычный 2 13 4 2 2 2 4" xfId="19519"/>
    <cellStyle name="Обычный 2 13 4 2 2 2 5" xfId="36205"/>
    <cellStyle name="Обычный 2 13 4 2 2 3" xfId="4687"/>
    <cellStyle name="Обычный 2 13 4 2 2 3 2" xfId="12103"/>
    <cellStyle name="Обычный 2 13 4 2 2 3 2 2" xfId="28789"/>
    <cellStyle name="Обычный 2 13 4 2 2 3 3" xfId="21373"/>
    <cellStyle name="Обычный 2 13 4 2 2 4" xfId="8395"/>
    <cellStyle name="Обычный 2 13 4 2 2 4 2" xfId="25081"/>
    <cellStyle name="Обычный 2 13 4 2 2 5" xfId="15811"/>
    <cellStyle name="Обычный 2 13 4 2 2 5 2" xfId="32497"/>
    <cellStyle name="Обычный 2 13 4 2 2 6" xfId="17665"/>
    <cellStyle name="Обычный 2 13 4 2 2 7" xfId="34351"/>
    <cellStyle name="Обычный 2 13 4 2 3" xfId="1597"/>
    <cellStyle name="Обычный 2 13 4 2 3 2" xfId="3451"/>
    <cellStyle name="Обычный 2 13 4 2 3 2 2" xfId="7159"/>
    <cellStyle name="Обычный 2 13 4 2 3 2 2 2" xfId="14575"/>
    <cellStyle name="Обычный 2 13 4 2 3 2 2 2 2" xfId="31261"/>
    <cellStyle name="Обычный 2 13 4 2 3 2 2 3" xfId="23845"/>
    <cellStyle name="Обычный 2 13 4 2 3 2 3" xfId="10867"/>
    <cellStyle name="Обычный 2 13 4 2 3 2 3 2" xfId="27553"/>
    <cellStyle name="Обычный 2 13 4 2 3 2 4" xfId="20137"/>
    <cellStyle name="Обычный 2 13 4 2 3 2 5" xfId="36823"/>
    <cellStyle name="Обычный 2 13 4 2 3 3" xfId="5305"/>
    <cellStyle name="Обычный 2 13 4 2 3 3 2" xfId="12721"/>
    <cellStyle name="Обычный 2 13 4 2 3 3 2 2" xfId="29407"/>
    <cellStyle name="Обычный 2 13 4 2 3 3 3" xfId="21991"/>
    <cellStyle name="Обычный 2 13 4 2 3 4" xfId="9013"/>
    <cellStyle name="Обычный 2 13 4 2 3 4 2" xfId="25699"/>
    <cellStyle name="Обычный 2 13 4 2 3 5" xfId="16429"/>
    <cellStyle name="Обычный 2 13 4 2 3 5 2" xfId="33115"/>
    <cellStyle name="Обычный 2 13 4 2 3 6" xfId="18283"/>
    <cellStyle name="Обычный 2 13 4 2 3 7" xfId="34969"/>
    <cellStyle name="Обычный 2 13 4 2 4" xfId="2215"/>
    <cellStyle name="Обычный 2 13 4 2 4 2" xfId="5923"/>
    <cellStyle name="Обычный 2 13 4 2 4 2 2" xfId="13339"/>
    <cellStyle name="Обычный 2 13 4 2 4 2 2 2" xfId="30025"/>
    <cellStyle name="Обычный 2 13 4 2 4 2 3" xfId="22609"/>
    <cellStyle name="Обычный 2 13 4 2 4 3" xfId="9631"/>
    <cellStyle name="Обычный 2 13 4 2 4 3 2" xfId="26317"/>
    <cellStyle name="Обычный 2 13 4 2 4 4" xfId="18901"/>
    <cellStyle name="Обычный 2 13 4 2 4 5" xfId="35587"/>
    <cellStyle name="Обычный 2 13 4 2 5" xfId="4069"/>
    <cellStyle name="Обычный 2 13 4 2 5 2" xfId="11485"/>
    <cellStyle name="Обычный 2 13 4 2 5 2 2" xfId="28171"/>
    <cellStyle name="Обычный 2 13 4 2 5 3" xfId="20755"/>
    <cellStyle name="Обычный 2 13 4 2 6" xfId="7777"/>
    <cellStyle name="Обычный 2 13 4 2 6 2" xfId="24463"/>
    <cellStyle name="Обычный 2 13 4 2 7" xfId="15193"/>
    <cellStyle name="Обычный 2 13 4 2 7 2" xfId="31879"/>
    <cellStyle name="Обычный 2 13 4 2 8" xfId="17047"/>
    <cellStyle name="Обычный 2 13 4 2 9" xfId="33733"/>
    <cellStyle name="Обычный 2 13 4 3" xfId="567"/>
    <cellStyle name="Обычный 2 13 4 3 2" xfId="1185"/>
    <cellStyle name="Обычный 2 13 4 3 2 2" xfId="3039"/>
    <cellStyle name="Обычный 2 13 4 3 2 2 2" xfId="6747"/>
    <cellStyle name="Обычный 2 13 4 3 2 2 2 2" xfId="14163"/>
    <cellStyle name="Обычный 2 13 4 3 2 2 2 2 2" xfId="30849"/>
    <cellStyle name="Обычный 2 13 4 3 2 2 2 3" xfId="23433"/>
    <cellStyle name="Обычный 2 13 4 3 2 2 3" xfId="10455"/>
    <cellStyle name="Обычный 2 13 4 3 2 2 3 2" xfId="27141"/>
    <cellStyle name="Обычный 2 13 4 3 2 2 4" xfId="19725"/>
    <cellStyle name="Обычный 2 13 4 3 2 2 5" xfId="36411"/>
    <cellStyle name="Обычный 2 13 4 3 2 3" xfId="4893"/>
    <cellStyle name="Обычный 2 13 4 3 2 3 2" xfId="12309"/>
    <cellStyle name="Обычный 2 13 4 3 2 3 2 2" xfId="28995"/>
    <cellStyle name="Обычный 2 13 4 3 2 3 3" xfId="21579"/>
    <cellStyle name="Обычный 2 13 4 3 2 4" xfId="8601"/>
    <cellStyle name="Обычный 2 13 4 3 2 4 2" xfId="25287"/>
    <cellStyle name="Обычный 2 13 4 3 2 5" xfId="16017"/>
    <cellStyle name="Обычный 2 13 4 3 2 5 2" xfId="32703"/>
    <cellStyle name="Обычный 2 13 4 3 2 6" xfId="17871"/>
    <cellStyle name="Обычный 2 13 4 3 2 7" xfId="34557"/>
    <cellStyle name="Обычный 2 13 4 3 3" xfId="1803"/>
    <cellStyle name="Обычный 2 13 4 3 3 2" xfId="3657"/>
    <cellStyle name="Обычный 2 13 4 3 3 2 2" xfId="7365"/>
    <cellStyle name="Обычный 2 13 4 3 3 2 2 2" xfId="14781"/>
    <cellStyle name="Обычный 2 13 4 3 3 2 2 2 2" xfId="31467"/>
    <cellStyle name="Обычный 2 13 4 3 3 2 2 3" xfId="24051"/>
    <cellStyle name="Обычный 2 13 4 3 3 2 3" xfId="11073"/>
    <cellStyle name="Обычный 2 13 4 3 3 2 3 2" xfId="27759"/>
    <cellStyle name="Обычный 2 13 4 3 3 2 4" xfId="20343"/>
    <cellStyle name="Обычный 2 13 4 3 3 2 5" xfId="37029"/>
    <cellStyle name="Обычный 2 13 4 3 3 3" xfId="5511"/>
    <cellStyle name="Обычный 2 13 4 3 3 3 2" xfId="12927"/>
    <cellStyle name="Обычный 2 13 4 3 3 3 2 2" xfId="29613"/>
    <cellStyle name="Обычный 2 13 4 3 3 3 3" xfId="22197"/>
    <cellStyle name="Обычный 2 13 4 3 3 4" xfId="9219"/>
    <cellStyle name="Обычный 2 13 4 3 3 4 2" xfId="25905"/>
    <cellStyle name="Обычный 2 13 4 3 3 5" xfId="16635"/>
    <cellStyle name="Обычный 2 13 4 3 3 5 2" xfId="33321"/>
    <cellStyle name="Обычный 2 13 4 3 3 6" xfId="18489"/>
    <cellStyle name="Обычный 2 13 4 3 3 7" xfId="35175"/>
    <cellStyle name="Обычный 2 13 4 3 4" xfId="2421"/>
    <cellStyle name="Обычный 2 13 4 3 4 2" xfId="6129"/>
    <cellStyle name="Обычный 2 13 4 3 4 2 2" xfId="13545"/>
    <cellStyle name="Обычный 2 13 4 3 4 2 2 2" xfId="30231"/>
    <cellStyle name="Обычный 2 13 4 3 4 2 3" xfId="22815"/>
    <cellStyle name="Обычный 2 13 4 3 4 3" xfId="9837"/>
    <cellStyle name="Обычный 2 13 4 3 4 3 2" xfId="26523"/>
    <cellStyle name="Обычный 2 13 4 3 4 4" xfId="19107"/>
    <cellStyle name="Обычный 2 13 4 3 4 5" xfId="35793"/>
    <cellStyle name="Обычный 2 13 4 3 5" xfId="4275"/>
    <cellStyle name="Обычный 2 13 4 3 5 2" xfId="11691"/>
    <cellStyle name="Обычный 2 13 4 3 5 2 2" xfId="28377"/>
    <cellStyle name="Обычный 2 13 4 3 5 3" xfId="20961"/>
    <cellStyle name="Обычный 2 13 4 3 6" xfId="7983"/>
    <cellStyle name="Обычный 2 13 4 3 6 2" xfId="24669"/>
    <cellStyle name="Обычный 2 13 4 3 7" xfId="15399"/>
    <cellStyle name="Обычный 2 13 4 3 7 2" xfId="32085"/>
    <cellStyle name="Обычный 2 13 4 3 8" xfId="17253"/>
    <cellStyle name="Обычный 2 13 4 3 9" xfId="33939"/>
    <cellStyle name="Обычный 2 13 4 4" xfId="773"/>
    <cellStyle name="Обычный 2 13 4 4 2" xfId="2627"/>
    <cellStyle name="Обычный 2 13 4 4 2 2" xfId="6335"/>
    <cellStyle name="Обычный 2 13 4 4 2 2 2" xfId="13751"/>
    <cellStyle name="Обычный 2 13 4 4 2 2 2 2" xfId="30437"/>
    <cellStyle name="Обычный 2 13 4 4 2 2 3" xfId="23021"/>
    <cellStyle name="Обычный 2 13 4 4 2 3" xfId="10043"/>
    <cellStyle name="Обычный 2 13 4 4 2 3 2" xfId="26729"/>
    <cellStyle name="Обычный 2 13 4 4 2 4" xfId="19313"/>
    <cellStyle name="Обычный 2 13 4 4 2 5" xfId="35999"/>
    <cellStyle name="Обычный 2 13 4 4 3" xfId="4481"/>
    <cellStyle name="Обычный 2 13 4 4 3 2" xfId="11897"/>
    <cellStyle name="Обычный 2 13 4 4 3 2 2" xfId="28583"/>
    <cellStyle name="Обычный 2 13 4 4 3 3" xfId="21167"/>
    <cellStyle name="Обычный 2 13 4 4 4" xfId="8189"/>
    <cellStyle name="Обычный 2 13 4 4 4 2" xfId="24875"/>
    <cellStyle name="Обычный 2 13 4 4 5" xfId="15605"/>
    <cellStyle name="Обычный 2 13 4 4 5 2" xfId="32291"/>
    <cellStyle name="Обычный 2 13 4 4 6" xfId="17459"/>
    <cellStyle name="Обычный 2 13 4 4 7" xfId="34145"/>
    <cellStyle name="Обычный 2 13 4 5" xfId="1391"/>
    <cellStyle name="Обычный 2 13 4 5 2" xfId="3245"/>
    <cellStyle name="Обычный 2 13 4 5 2 2" xfId="6953"/>
    <cellStyle name="Обычный 2 13 4 5 2 2 2" xfId="14369"/>
    <cellStyle name="Обычный 2 13 4 5 2 2 2 2" xfId="31055"/>
    <cellStyle name="Обычный 2 13 4 5 2 2 3" xfId="23639"/>
    <cellStyle name="Обычный 2 13 4 5 2 3" xfId="10661"/>
    <cellStyle name="Обычный 2 13 4 5 2 3 2" xfId="27347"/>
    <cellStyle name="Обычный 2 13 4 5 2 4" xfId="19931"/>
    <cellStyle name="Обычный 2 13 4 5 2 5" xfId="36617"/>
    <cellStyle name="Обычный 2 13 4 5 3" xfId="5099"/>
    <cellStyle name="Обычный 2 13 4 5 3 2" xfId="12515"/>
    <cellStyle name="Обычный 2 13 4 5 3 2 2" xfId="29201"/>
    <cellStyle name="Обычный 2 13 4 5 3 3" xfId="21785"/>
    <cellStyle name="Обычный 2 13 4 5 4" xfId="8807"/>
    <cellStyle name="Обычный 2 13 4 5 4 2" xfId="25493"/>
    <cellStyle name="Обычный 2 13 4 5 5" xfId="16223"/>
    <cellStyle name="Обычный 2 13 4 5 5 2" xfId="32909"/>
    <cellStyle name="Обычный 2 13 4 5 6" xfId="18077"/>
    <cellStyle name="Обычный 2 13 4 5 7" xfId="34763"/>
    <cellStyle name="Обычный 2 13 4 6" xfId="2009"/>
    <cellStyle name="Обычный 2 13 4 6 2" xfId="5717"/>
    <cellStyle name="Обычный 2 13 4 6 2 2" xfId="13133"/>
    <cellStyle name="Обычный 2 13 4 6 2 2 2" xfId="29819"/>
    <cellStyle name="Обычный 2 13 4 6 2 3" xfId="22403"/>
    <cellStyle name="Обычный 2 13 4 6 3" xfId="9425"/>
    <cellStyle name="Обычный 2 13 4 6 3 2" xfId="26111"/>
    <cellStyle name="Обычный 2 13 4 6 4" xfId="18695"/>
    <cellStyle name="Обычный 2 13 4 6 5" xfId="35381"/>
    <cellStyle name="Обычный 2 13 4 7" xfId="3863"/>
    <cellStyle name="Обычный 2 13 4 7 2" xfId="11279"/>
    <cellStyle name="Обычный 2 13 4 7 2 2" xfId="27965"/>
    <cellStyle name="Обычный 2 13 4 7 3" xfId="20549"/>
    <cellStyle name="Обычный 2 13 4 8" xfId="7571"/>
    <cellStyle name="Обычный 2 13 4 8 2" xfId="24257"/>
    <cellStyle name="Обычный 2 13 4 9" xfId="14987"/>
    <cellStyle name="Обычный 2 13 4 9 2" xfId="31673"/>
    <cellStyle name="Обычный 2 13 5" xfId="196"/>
    <cellStyle name="Обычный 2 13 5 10" xfId="16882"/>
    <cellStyle name="Обычный 2 13 5 11" xfId="33568"/>
    <cellStyle name="Обычный 2 13 5 2" xfId="402"/>
    <cellStyle name="Обычный 2 13 5 2 2" xfId="1020"/>
    <cellStyle name="Обычный 2 13 5 2 2 2" xfId="2874"/>
    <cellStyle name="Обычный 2 13 5 2 2 2 2" xfId="6582"/>
    <cellStyle name="Обычный 2 13 5 2 2 2 2 2" xfId="13998"/>
    <cellStyle name="Обычный 2 13 5 2 2 2 2 2 2" xfId="30684"/>
    <cellStyle name="Обычный 2 13 5 2 2 2 2 3" xfId="23268"/>
    <cellStyle name="Обычный 2 13 5 2 2 2 3" xfId="10290"/>
    <cellStyle name="Обычный 2 13 5 2 2 2 3 2" xfId="26976"/>
    <cellStyle name="Обычный 2 13 5 2 2 2 4" xfId="19560"/>
    <cellStyle name="Обычный 2 13 5 2 2 2 5" xfId="36246"/>
    <cellStyle name="Обычный 2 13 5 2 2 3" xfId="4728"/>
    <cellStyle name="Обычный 2 13 5 2 2 3 2" xfId="12144"/>
    <cellStyle name="Обычный 2 13 5 2 2 3 2 2" xfId="28830"/>
    <cellStyle name="Обычный 2 13 5 2 2 3 3" xfId="21414"/>
    <cellStyle name="Обычный 2 13 5 2 2 4" xfId="8436"/>
    <cellStyle name="Обычный 2 13 5 2 2 4 2" xfId="25122"/>
    <cellStyle name="Обычный 2 13 5 2 2 5" xfId="15852"/>
    <cellStyle name="Обычный 2 13 5 2 2 5 2" xfId="32538"/>
    <cellStyle name="Обычный 2 13 5 2 2 6" xfId="17706"/>
    <cellStyle name="Обычный 2 13 5 2 2 7" xfId="34392"/>
    <cellStyle name="Обычный 2 13 5 2 3" xfId="1638"/>
    <cellStyle name="Обычный 2 13 5 2 3 2" xfId="3492"/>
    <cellStyle name="Обычный 2 13 5 2 3 2 2" xfId="7200"/>
    <cellStyle name="Обычный 2 13 5 2 3 2 2 2" xfId="14616"/>
    <cellStyle name="Обычный 2 13 5 2 3 2 2 2 2" xfId="31302"/>
    <cellStyle name="Обычный 2 13 5 2 3 2 2 3" xfId="23886"/>
    <cellStyle name="Обычный 2 13 5 2 3 2 3" xfId="10908"/>
    <cellStyle name="Обычный 2 13 5 2 3 2 3 2" xfId="27594"/>
    <cellStyle name="Обычный 2 13 5 2 3 2 4" xfId="20178"/>
    <cellStyle name="Обычный 2 13 5 2 3 2 5" xfId="36864"/>
    <cellStyle name="Обычный 2 13 5 2 3 3" xfId="5346"/>
    <cellStyle name="Обычный 2 13 5 2 3 3 2" xfId="12762"/>
    <cellStyle name="Обычный 2 13 5 2 3 3 2 2" xfId="29448"/>
    <cellStyle name="Обычный 2 13 5 2 3 3 3" xfId="22032"/>
    <cellStyle name="Обычный 2 13 5 2 3 4" xfId="9054"/>
    <cellStyle name="Обычный 2 13 5 2 3 4 2" xfId="25740"/>
    <cellStyle name="Обычный 2 13 5 2 3 5" xfId="16470"/>
    <cellStyle name="Обычный 2 13 5 2 3 5 2" xfId="33156"/>
    <cellStyle name="Обычный 2 13 5 2 3 6" xfId="18324"/>
    <cellStyle name="Обычный 2 13 5 2 3 7" xfId="35010"/>
    <cellStyle name="Обычный 2 13 5 2 4" xfId="2256"/>
    <cellStyle name="Обычный 2 13 5 2 4 2" xfId="5964"/>
    <cellStyle name="Обычный 2 13 5 2 4 2 2" xfId="13380"/>
    <cellStyle name="Обычный 2 13 5 2 4 2 2 2" xfId="30066"/>
    <cellStyle name="Обычный 2 13 5 2 4 2 3" xfId="22650"/>
    <cellStyle name="Обычный 2 13 5 2 4 3" xfId="9672"/>
    <cellStyle name="Обычный 2 13 5 2 4 3 2" xfId="26358"/>
    <cellStyle name="Обычный 2 13 5 2 4 4" xfId="18942"/>
    <cellStyle name="Обычный 2 13 5 2 4 5" xfId="35628"/>
    <cellStyle name="Обычный 2 13 5 2 5" xfId="4110"/>
    <cellStyle name="Обычный 2 13 5 2 5 2" xfId="11526"/>
    <cellStyle name="Обычный 2 13 5 2 5 2 2" xfId="28212"/>
    <cellStyle name="Обычный 2 13 5 2 5 3" xfId="20796"/>
    <cellStyle name="Обычный 2 13 5 2 6" xfId="7818"/>
    <cellStyle name="Обычный 2 13 5 2 6 2" xfId="24504"/>
    <cellStyle name="Обычный 2 13 5 2 7" xfId="15234"/>
    <cellStyle name="Обычный 2 13 5 2 7 2" xfId="31920"/>
    <cellStyle name="Обычный 2 13 5 2 8" xfId="17088"/>
    <cellStyle name="Обычный 2 13 5 2 9" xfId="33774"/>
    <cellStyle name="Обычный 2 13 5 3" xfId="608"/>
    <cellStyle name="Обычный 2 13 5 3 2" xfId="1226"/>
    <cellStyle name="Обычный 2 13 5 3 2 2" xfId="3080"/>
    <cellStyle name="Обычный 2 13 5 3 2 2 2" xfId="6788"/>
    <cellStyle name="Обычный 2 13 5 3 2 2 2 2" xfId="14204"/>
    <cellStyle name="Обычный 2 13 5 3 2 2 2 2 2" xfId="30890"/>
    <cellStyle name="Обычный 2 13 5 3 2 2 2 3" xfId="23474"/>
    <cellStyle name="Обычный 2 13 5 3 2 2 3" xfId="10496"/>
    <cellStyle name="Обычный 2 13 5 3 2 2 3 2" xfId="27182"/>
    <cellStyle name="Обычный 2 13 5 3 2 2 4" xfId="19766"/>
    <cellStyle name="Обычный 2 13 5 3 2 2 5" xfId="36452"/>
    <cellStyle name="Обычный 2 13 5 3 2 3" xfId="4934"/>
    <cellStyle name="Обычный 2 13 5 3 2 3 2" xfId="12350"/>
    <cellStyle name="Обычный 2 13 5 3 2 3 2 2" xfId="29036"/>
    <cellStyle name="Обычный 2 13 5 3 2 3 3" xfId="21620"/>
    <cellStyle name="Обычный 2 13 5 3 2 4" xfId="8642"/>
    <cellStyle name="Обычный 2 13 5 3 2 4 2" xfId="25328"/>
    <cellStyle name="Обычный 2 13 5 3 2 5" xfId="16058"/>
    <cellStyle name="Обычный 2 13 5 3 2 5 2" xfId="32744"/>
    <cellStyle name="Обычный 2 13 5 3 2 6" xfId="17912"/>
    <cellStyle name="Обычный 2 13 5 3 2 7" xfId="34598"/>
    <cellStyle name="Обычный 2 13 5 3 3" xfId="1844"/>
    <cellStyle name="Обычный 2 13 5 3 3 2" xfId="3698"/>
    <cellStyle name="Обычный 2 13 5 3 3 2 2" xfId="7406"/>
    <cellStyle name="Обычный 2 13 5 3 3 2 2 2" xfId="14822"/>
    <cellStyle name="Обычный 2 13 5 3 3 2 2 2 2" xfId="31508"/>
    <cellStyle name="Обычный 2 13 5 3 3 2 2 3" xfId="24092"/>
    <cellStyle name="Обычный 2 13 5 3 3 2 3" xfId="11114"/>
    <cellStyle name="Обычный 2 13 5 3 3 2 3 2" xfId="27800"/>
    <cellStyle name="Обычный 2 13 5 3 3 2 4" xfId="20384"/>
    <cellStyle name="Обычный 2 13 5 3 3 2 5" xfId="37070"/>
    <cellStyle name="Обычный 2 13 5 3 3 3" xfId="5552"/>
    <cellStyle name="Обычный 2 13 5 3 3 3 2" xfId="12968"/>
    <cellStyle name="Обычный 2 13 5 3 3 3 2 2" xfId="29654"/>
    <cellStyle name="Обычный 2 13 5 3 3 3 3" xfId="22238"/>
    <cellStyle name="Обычный 2 13 5 3 3 4" xfId="9260"/>
    <cellStyle name="Обычный 2 13 5 3 3 4 2" xfId="25946"/>
    <cellStyle name="Обычный 2 13 5 3 3 5" xfId="16676"/>
    <cellStyle name="Обычный 2 13 5 3 3 5 2" xfId="33362"/>
    <cellStyle name="Обычный 2 13 5 3 3 6" xfId="18530"/>
    <cellStyle name="Обычный 2 13 5 3 3 7" xfId="35216"/>
    <cellStyle name="Обычный 2 13 5 3 4" xfId="2462"/>
    <cellStyle name="Обычный 2 13 5 3 4 2" xfId="6170"/>
    <cellStyle name="Обычный 2 13 5 3 4 2 2" xfId="13586"/>
    <cellStyle name="Обычный 2 13 5 3 4 2 2 2" xfId="30272"/>
    <cellStyle name="Обычный 2 13 5 3 4 2 3" xfId="22856"/>
    <cellStyle name="Обычный 2 13 5 3 4 3" xfId="9878"/>
    <cellStyle name="Обычный 2 13 5 3 4 3 2" xfId="26564"/>
    <cellStyle name="Обычный 2 13 5 3 4 4" xfId="19148"/>
    <cellStyle name="Обычный 2 13 5 3 4 5" xfId="35834"/>
    <cellStyle name="Обычный 2 13 5 3 5" xfId="4316"/>
    <cellStyle name="Обычный 2 13 5 3 5 2" xfId="11732"/>
    <cellStyle name="Обычный 2 13 5 3 5 2 2" xfId="28418"/>
    <cellStyle name="Обычный 2 13 5 3 5 3" xfId="21002"/>
    <cellStyle name="Обычный 2 13 5 3 6" xfId="8024"/>
    <cellStyle name="Обычный 2 13 5 3 6 2" xfId="24710"/>
    <cellStyle name="Обычный 2 13 5 3 7" xfId="15440"/>
    <cellStyle name="Обычный 2 13 5 3 7 2" xfId="32126"/>
    <cellStyle name="Обычный 2 13 5 3 8" xfId="17294"/>
    <cellStyle name="Обычный 2 13 5 3 9" xfId="33980"/>
    <cellStyle name="Обычный 2 13 5 4" xfId="814"/>
    <cellStyle name="Обычный 2 13 5 4 2" xfId="2668"/>
    <cellStyle name="Обычный 2 13 5 4 2 2" xfId="6376"/>
    <cellStyle name="Обычный 2 13 5 4 2 2 2" xfId="13792"/>
    <cellStyle name="Обычный 2 13 5 4 2 2 2 2" xfId="30478"/>
    <cellStyle name="Обычный 2 13 5 4 2 2 3" xfId="23062"/>
    <cellStyle name="Обычный 2 13 5 4 2 3" xfId="10084"/>
    <cellStyle name="Обычный 2 13 5 4 2 3 2" xfId="26770"/>
    <cellStyle name="Обычный 2 13 5 4 2 4" xfId="19354"/>
    <cellStyle name="Обычный 2 13 5 4 2 5" xfId="36040"/>
    <cellStyle name="Обычный 2 13 5 4 3" xfId="4522"/>
    <cellStyle name="Обычный 2 13 5 4 3 2" xfId="11938"/>
    <cellStyle name="Обычный 2 13 5 4 3 2 2" xfId="28624"/>
    <cellStyle name="Обычный 2 13 5 4 3 3" xfId="21208"/>
    <cellStyle name="Обычный 2 13 5 4 4" xfId="8230"/>
    <cellStyle name="Обычный 2 13 5 4 4 2" xfId="24916"/>
    <cellStyle name="Обычный 2 13 5 4 5" xfId="15646"/>
    <cellStyle name="Обычный 2 13 5 4 5 2" xfId="32332"/>
    <cellStyle name="Обычный 2 13 5 4 6" xfId="17500"/>
    <cellStyle name="Обычный 2 13 5 4 7" xfId="34186"/>
    <cellStyle name="Обычный 2 13 5 5" xfId="1432"/>
    <cellStyle name="Обычный 2 13 5 5 2" xfId="3286"/>
    <cellStyle name="Обычный 2 13 5 5 2 2" xfId="6994"/>
    <cellStyle name="Обычный 2 13 5 5 2 2 2" xfId="14410"/>
    <cellStyle name="Обычный 2 13 5 5 2 2 2 2" xfId="31096"/>
    <cellStyle name="Обычный 2 13 5 5 2 2 3" xfId="23680"/>
    <cellStyle name="Обычный 2 13 5 5 2 3" xfId="10702"/>
    <cellStyle name="Обычный 2 13 5 5 2 3 2" xfId="27388"/>
    <cellStyle name="Обычный 2 13 5 5 2 4" xfId="19972"/>
    <cellStyle name="Обычный 2 13 5 5 2 5" xfId="36658"/>
    <cellStyle name="Обычный 2 13 5 5 3" xfId="5140"/>
    <cellStyle name="Обычный 2 13 5 5 3 2" xfId="12556"/>
    <cellStyle name="Обычный 2 13 5 5 3 2 2" xfId="29242"/>
    <cellStyle name="Обычный 2 13 5 5 3 3" xfId="21826"/>
    <cellStyle name="Обычный 2 13 5 5 4" xfId="8848"/>
    <cellStyle name="Обычный 2 13 5 5 4 2" xfId="25534"/>
    <cellStyle name="Обычный 2 13 5 5 5" xfId="16264"/>
    <cellStyle name="Обычный 2 13 5 5 5 2" xfId="32950"/>
    <cellStyle name="Обычный 2 13 5 5 6" xfId="18118"/>
    <cellStyle name="Обычный 2 13 5 5 7" xfId="34804"/>
    <cellStyle name="Обычный 2 13 5 6" xfId="2050"/>
    <cellStyle name="Обычный 2 13 5 6 2" xfId="5758"/>
    <cellStyle name="Обычный 2 13 5 6 2 2" xfId="13174"/>
    <cellStyle name="Обычный 2 13 5 6 2 2 2" xfId="29860"/>
    <cellStyle name="Обычный 2 13 5 6 2 3" xfId="22444"/>
    <cellStyle name="Обычный 2 13 5 6 3" xfId="9466"/>
    <cellStyle name="Обычный 2 13 5 6 3 2" xfId="26152"/>
    <cellStyle name="Обычный 2 13 5 6 4" xfId="18736"/>
    <cellStyle name="Обычный 2 13 5 6 5" xfId="35422"/>
    <cellStyle name="Обычный 2 13 5 7" xfId="3904"/>
    <cellStyle name="Обычный 2 13 5 7 2" xfId="11320"/>
    <cellStyle name="Обычный 2 13 5 7 2 2" xfId="28006"/>
    <cellStyle name="Обычный 2 13 5 7 3" xfId="20590"/>
    <cellStyle name="Обычный 2 13 5 8" xfId="7612"/>
    <cellStyle name="Обычный 2 13 5 8 2" xfId="24298"/>
    <cellStyle name="Обычный 2 13 5 9" xfId="15028"/>
    <cellStyle name="Обычный 2 13 5 9 2" xfId="31714"/>
    <cellStyle name="Обычный 2 13 6" xfId="241"/>
    <cellStyle name="Обычный 2 13 6 2" xfId="859"/>
    <cellStyle name="Обычный 2 13 6 2 2" xfId="2713"/>
    <cellStyle name="Обычный 2 13 6 2 2 2" xfId="6421"/>
    <cellStyle name="Обычный 2 13 6 2 2 2 2" xfId="13837"/>
    <cellStyle name="Обычный 2 13 6 2 2 2 2 2" xfId="30523"/>
    <cellStyle name="Обычный 2 13 6 2 2 2 3" xfId="23107"/>
    <cellStyle name="Обычный 2 13 6 2 2 3" xfId="10129"/>
    <cellStyle name="Обычный 2 13 6 2 2 3 2" xfId="26815"/>
    <cellStyle name="Обычный 2 13 6 2 2 4" xfId="19399"/>
    <cellStyle name="Обычный 2 13 6 2 2 5" xfId="36085"/>
    <cellStyle name="Обычный 2 13 6 2 3" xfId="4567"/>
    <cellStyle name="Обычный 2 13 6 2 3 2" xfId="11983"/>
    <cellStyle name="Обычный 2 13 6 2 3 2 2" xfId="28669"/>
    <cellStyle name="Обычный 2 13 6 2 3 3" xfId="21253"/>
    <cellStyle name="Обычный 2 13 6 2 4" xfId="8275"/>
    <cellStyle name="Обычный 2 13 6 2 4 2" xfId="24961"/>
    <cellStyle name="Обычный 2 13 6 2 5" xfId="15691"/>
    <cellStyle name="Обычный 2 13 6 2 5 2" xfId="32377"/>
    <cellStyle name="Обычный 2 13 6 2 6" xfId="17545"/>
    <cellStyle name="Обычный 2 13 6 2 7" xfId="34231"/>
    <cellStyle name="Обычный 2 13 6 3" xfId="1477"/>
    <cellStyle name="Обычный 2 13 6 3 2" xfId="3331"/>
    <cellStyle name="Обычный 2 13 6 3 2 2" xfId="7039"/>
    <cellStyle name="Обычный 2 13 6 3 2 2 2" xfId="14455"/>
    <cellStyle name="Обычный 2 13 6 3 2 2 2 2" xfId="31141"/>
    <cellStyle name="Обычный 2 13 6 3 2 2 3" xfId="23725"/>
    <cellStyle name="Обычный 2 13 6 3 2 3" xfId="10747"/>
    <cellStyle name="Обычный 2 13 6 3 2 3 2" xfId="27433"/>
    <cellStyle name="Обычный 2 13 6 3 2 4" xfId="20017"/>
    <cellStyle name="Обычный 2 13 6 3 2 5" xfId="36703"/>
    <cellStyle name="Обычный 2 13 6 3 3" xfId="5185"/>
    <cellStyle name="Обычный 2 13 6 3 3 2" xfId="12601"/>
    <cellStyle name="Обычный 2 13 6 3 3 2 2" xfId="29287"/>
    <cellStyle name="Обычный 2 13 6 3 3 3" xfId="21871"/>
    <cellStyle name="Обычный 2 13 6 3 4" xfId="8893"/>
    <cellStyle name="Обычный 2 13 6 3 4 2" xfId="25579"/>
    <cellStyle name="Обычный 2 13 6 3 5" xfId="16309"/>
    <cellStyle name="Обычный 2 13 6 3 5 2" xfId="32995"/>
    <cellStyle name="Обычный 2 13 6 3 6" xfId="18163"/>
    <cellStyle name="Обычный 2 13 6 3 7" xfId="34849"/>
    <cellStyle name="Обычный 2 13 6 4" xfId="2095"/>
    <cellStyle name="Обычный 2 13 6 4 2" xfId="5803"/>
    <cellStyle name="Обычный 2 13 6 4 2 2" xfId="13219"/>
    <cellStyle name="Обычный 2 13 6 4 2 2 2" xfId="29905"/>
    <cellStyle name="Обычный 2 13 6 4 2 3" xfId="22489"/>
    <cellStyle name="Обычный 2 13 6 4 3" xfId="9511"/>
    <cellStyle name="Обычный 2 13 6 4 3 2" xfId="26197"/>
    <cellStyle name="Обычный 2 13 6 4 4" xfId="18781"/>
    <cellStyle name="Обычный 2 13 6 4 5" xfId="35467"/>
    <cellStyle name="Обычный 2 13 6 5" xfId="3949"/>
    <cellStyle name="Обычный 2 13 6 5 2" xfId="11365"/>
    <cellStyle name="Обычный 2 13 6 5 2 2" xfId="28051"/>
    <cellStyle name="Обычный 2 13 6 5 3" xfId="20635"/>
    <cellStyle name="Обычный 2 13 6 6" xfId="7657"/>
    <cellStyle name="Обычный 2 13 6 6 2" xfId="24343"/>
    <cellStyle name="Обычный 2 13 6 7" xfId="15073"/>
    <cellStyle name="Обычный 2 13 6 7 2" xfId="31759"/>
    <cellStyle name="Обычный 2 13 6 8" xfId="16927"/>
    <cellStyle name="Обычный 2 13 6 9" xfId="33613"/>
    <cellStyle name="Обычный 2 13 7" xfId="447"/>
    <cellStyle name="Обычный 2 13 7 2" xfId="1065"/>
    <cellStyle name="Обычный 2 13 7 2 2" xfId="2919"/>
    <cellStyle name="Обычный 2 13 7 2 2 2" xfId="6627"/>
    <cellStyle name="Обычный 2 13 7 2 2 2 2" xfId="14043"/>
    <cellStyle name="Обычный 2 13 7 2 2 2 2 2" xfId="30729"/>
    <cellStyle name="Обычный 2 13 7 2 2 2 3" xfId="23313"/>
    <cellStyle name="Обычный 2 13 7 2 2 3" xfId="10335"/>
    <cellStyle name="Обычный 2 13 7 2 2 3 2" xfId="27021"/>
    <cellStyle name="Обычный 2 13 7 2 2 4" xfId="19605"/>
    <cellStyle name="Обычный 2 13 7 2 2 5" xfId="36291"/>
    <cellStyle name="Обычный 2 13 7 2 3" xfId="4773"/>
    <cellStyle name="Обычный 2 13 7 2 3 2" xfId="12189"/>
    <cellStyle name="Обычный 2 13 7 2 3 2 2" xfId="28875"/>
    <cellStyle name="Обычный 2 13 7 2 3 3" xfId="21459"/>
    <cellStyle name="Обычный 2 13 7 2 4" xfId="8481"/>
    <cellStyle name="Обычный 2 13 7 2 4 2" xfId="25167"/>
    <cellStyle name="Обычный 2 13 7 2 5" xfId="15897"/>
    <cellStyle name="Обычный 2 13 7 2 5 2" xfId="32583"/>
    <cellStyle name="Обычный 2 13 7 2 6" xfId="17751"/>
    <cellStyle name="Обычный 2 13 7 2 7" xfId="34437"/>
    <cellStyle name="Обычный 2 13 7 3" xfId="1683"/>
    <cellStyle name="Обычный 2 13 7 3 2" xfId="3537"/>
    <cellStyle name="Обычный 2 13 7 3 2 2" xfId="7245"/>
    <cellStyle name="Обычный 2 13 7 3 2 2 2" xfId="14661"/>
    <cellStyle name="Обычный 2 13 7 3 2 2 2 2" xfId="31347"/>
    <cellStyle name="Обычный 2 13 7 3 2 2 3" xfId="23931"/>
    <cellStyle name="Обычный 2 13 7 3 2 3" xfId="10953"/>
    <cellStyle name="Обычный 2 13 7 3 2 3 2" xfId="27639"/>
    <cellStyle name="Обычный 2 13 7 3 2 4" xfId="20223"/>
    <cellStyle name="Обычный 2 13 7 3 2 5" xfId="36909"/>
    <cellStyle name="Обычный 2 13 7 3 3" xfId="5391"/>
    <cellStyle name="Обычный 2 13 7 3 3 2" xfId="12807"/>
    <cellStyle name="Обычный 2 13 7 3 3 2 2" xfId="29493"/>
    <cellStyle name="Обычный 2 13 7 3 3 3" xfId="22077"/>
    <cellStyle name="Обычный 2 13 7 3 4" xfId="9099"/>
    <cellStyle name="Обычный 2 13 7 3 4 2" xfId="25785"/>
    <cellStyle name="Обычный 2 13 7 3 5" xfId="16515"/>
    <cellStyle name="Обычный 2 13 7 3 5 2" xfId="33201"/>
    <cellStyle name="Обычный 2 13 7 3 6" xfId="18369"/>
    <cellStyle name="Обычный 2 13 7 3 7" xfId="35055"/>
    <cellStyle name="Обычный 2 13 7 4" xfId="2301"/>
    <cellStyle name="Обычный 2 13 7 4 2" xfId="6009"/>
    <cellStyle name="Обычный 2 13 7 4 2 2" xfId="13425"/>
    <cellStyle name="Обычный 2 13 7 4 2 2 2" xfId="30111"/>
    <cellStyle name="Обычный 2 13 7 4 2 3" xfId="22695"/>
    <cellStyle name="Обычный 2 13 7 4 3" xfId="9717"/>
    <cellStyle name="Обычный 2 13 7 4 3 2" xfId="26403"/>
    <cellStyle name="Обычный 2 13 7 4 4" xfId="18987"/>
    <cellStyle name="Обычный 2 13 7 4 5" xfId="35673"/>
    <cellStyle name="Обычный 2 13 7 5" xfId="4155"/>
    <cellStyle name="Обычный 2 13 7 5 2" xfId="11571"/>
    <cellStyle name="Обычный 2 13 7 5 2 2" xfId="28257"/>
    <cellStyle name="Обычный 2 13 7 5 3" xfId="20841"/>
    <cellStyle name="Обычный 2 13 7 6" xfId="7863"/>
    <cellStyle name="Обычный 2 13 7 6 2" xfId="24549"/>
    <cellStyle name="Обычный 2 13 7 7" xfId="15279"/>
    <cellStyle name="Обычный 2 13 7 7 2" xfId="31965"/>
    <cellStyle name="Обычный 2 13 7 8" xfId="17133"/>
    <cellStyle name="Обычный 2 13 7 9" xfId="33819"/>
    <cellStyle name="Обычный 2 13 8" xfId="653"/>
    <cellStyle name="Обычный 2 13 8 2" xfId="2507"/>
    <cellStyle name="Обычный 2 13 8 2 2" xfId="6215"/>
    <cellStyle name="Обычный 2 13 8 2 2 2" xfId="13631"/>
    <cellStyle name="Обычный 2 13 8 2 2 2 2" xfId="30317"/>
    <cellStyle name="Обычный 2 13 8 2 2 3" xfId="22901"/>
    <cellStyle name="Обычный 2 13 8 2 3" xfId="9923"/>
    <cellStyle name="Обычный 2 13 8 2 3 2" xfId="26609"/>
    <cellStyle name="Обычный 2 13 8 2 4" xfId="19193"/>
    <cellStyle name="Обычный 2 13 8 2 5" xfId="35879"/>
    <cellStyle name="Обычный 2 13 8 3" xfId="4361"/>
    <cellStyle name="Обычный 2 13 8 3 2" xfId="11777"/>
    <cellStyle name="Обычный 2 13 8 3 2 2" xfId="28463"/>
    <cellStyle name="Обычный 2 13 8 3 3" xfId="21047"/>
    <cellStyle name="Обычный 2 13 8 4" xfId="8069"/>
    <cellStyle name="Обычный 2 13 8 4 2" xfId="24755"/>
    <cellStyle name="Обычный 2 13 8 5" xfId="15485"/>
    <cellStyle name="Обычный 2 13 8 5 2" xfId="32171"/>
    <cellStyle name="Обычный 2 13 8 6" xfId="17339"/>
    <cellStyle name="Обычный 2 13 8 7" xfId="34025"/>
    <cellStyle name="Обычный 2 13 9" xfId="1271"/>
    <cellStyle name="Обычный 2 13 9 2" xfId="3125"/>
    <cellStyle name="Обычный 2 13 9 2 2" xfId="6833"/>
    <cellStyle name="Обычный 2 13 9 2 2 2" xfId="14249"/>
    <cellStyle name="Обычный 2 13 9 2 2 2 2" xfId="30935"/>
    <cellStyle name="Обычный 2 13 9 2 2 3" xfId="23519"/>
    <cellStyle name="Обычный 2 13 9 2 3" xfId="10541"/>
    <cellStyle name="Обычный 2 13 9 2 3 2" xfId="27227"/>
    <cellStyle name="Обычный 2 13 9 2 4" xfId="19811"/>
    <cellStyle name="Обычный 2 13 9 2 5" xfId="36497"/>
    <cellStyle name="Обычный 2 13 9 3" xfId="4979"/>
    <cellStyle name="Обычный 2 13 9 3 2" xfId="12395"/>
    <cellStyle name="Обычный 2 13 9 3 2 2" xfId="29081"/>
    <cellStyle name="Обычный 2 13 9 3 3" xfId="21665"/>
    <cellStyle name="Обычный 2 13 9 4" xfId="8687"/>
    <cellStyle name="Обычный 2 13 9 4 2" xfId="25373"/>
    <cellStyle name="Обычный 2 13 9 5" xfId="16103"/>
    <cellStyle name="Обычный 2 13 9 5 2" xfId="32789"/>
    <cellStyle name="Обычный 2 13 9 6" xfId="17957"/>
    <cellStyle name="Обычный 2 13 9 7" xfId="34643"/>
    <cellStyle name="Обычный 2 14" xfId="47"/>
    <cellStyle name="Обычный 2 15" xfId="49"/>
    <cellStyle name="Обычный 2 15 10" xfId="16741"/>
    <cellStyle name="Обычный 2 15 11" xfId="33427"/>
    <cellStyle name="Обычный 2 15 2" xfId="261"/>
    <cellStyle name="Обычный 2 15 2 2" xfId="879"/>
    <cellStyle name="Обычный 2 15 2 2 2" xfId="2733"/>
    <cellStyle name="Обычный 2 15 2 2 2 2" xfId="6441"/>
    <cellStyle name="Обычный 2 15 2 2 2 2 2" xfId="13857"/>
    <cellStyle name="Обычный 2 15 2 2 2 2 2 2" xfId="30543"/>
    <cellStyle name="Обычный 2 15 2 2 2 2 3" xfId="23127"/>
    <cellStyle name="Обычный 2 15 2 2 2 3" xfId="10149"/>
    <cellStyle name="Обычный 2 15 2 2 2 3 2" xfId="26835"/>
    <cellStyle name="Обычный 2 15 2 2 2 4" xfId="19419"/>
    <cellStyle name="Обычный 2 15 2 2 2 5" xfId="36105"/>
    <cellStyle name="Обычный 2 15 2 2 3" xfId="4587"/>
    <cellStyle name="Обычный 2 15 2 2 3 2" xfId="12003"/>
    <cellStyle name="Обычный 2 15 2 2 3 2 2" xfId="28689"/>
    <cellStyle name="Обычный 2 15 2 2 3 3" xfId="21273"/>
    <cellStyle name="Обычный 2 15 2 2 4" xfId="8295"/>
    <cellStyle name="Обычный 2 15 2 2 4 2" xfId="24981"/>
    <cellStyle name="Обычный 2 15 2 2 5" xfId="15711"/>
    <cellStyle name="Обычный 2 15 2 2 5 2" xfId="32397"/>
    <cellStyle name="Обычный 2 15 2 2 6" xfId="17565"/>
    <cellStyle name="Обычный 2 15 2 2 7" xfId="34251"/>
    <cellStyle name="Обычный 2 15 2 3" xfId="1497"/>
    <cellStyle name="Обычный 2 15 2 3 2" xfId="3351"/>
    <cellStyle name="Обычный 2 15 2 3 2 2" xfId="7059"/>
    <cellStyle name="Обычный 2 15 2 3 2 2 2" xfId="14475"/>
    <cellStyle name="Обычный 2 15 2 3 2 2 2 2" xfId="31161"/>
    <cellStyle name="Обычный 2 15 2 3 2 2 3" xfId="23745"/>
    <cellStyle name="Обычный 2 15 2 3 2 3" xfId="10767"/>
    <cellStyle name="Обычный 2 15 2 3 2 3 2" xfId="27453"/>
    <cellStyle name="Обычный 2 15 2 3 2 4" xfId="20037"/>
    <cellStyle name="Обычный 2 15 2 3 2 5" xfId="36723"/>
    <cellStyle name="Обычный 2 15 2 3 3" xfId="5205"/>
    <cellStyle name="Обычный 2 15 2 3 3 2" xfId="12621"/>
    <cellStyle name="Обычный 2 15 2 3 3 2 2" xfId="29307"/>
    <cellStyle name="Обычный 2 15 2 3 3 3" xfId="21891"/>
    <cellStyle name="Обычный 2 15 2 3 4" xfId="8913"/>
    <cellStyle name="Обычный 2 15 2 3 4 2" xfId="25599"/>
    <cellStyle name="Обычный 2 15 2 3 5" xfId="16329"/>
    <cellStyle name="Обычный 2 15 2 3 5 2" xfId="33015"/>
    <cellStyle name="Обычный 2 15 2 3 6" xfId="18183"/>
    <cellStyle name="Обычный 2 15 2 3 7" xfId="34869"/>
    <cellStyle name="Обычный 2 15 2 4" xfId="2115"/>
    <cellStyle name="Обычный 2 15 2 4 2" xfId="5823"/>
    <cellStyle name="Обычный 2 15 2 4 2 2" xfId="13239"/>
    <cellStyle name="Обычный 2 15 2 4 2 2 2" xfId="29925"/>
    <cellStyle name="Обычный 2 15 2 4 2 3" xfId="22509"/>
    <cellStyle name="Обычный 2 15 2 4 3" xfId="9531"/>
    <cellStyle name="Обычный 2 15 2 4 3 2" xfId="26217"/>
    <cellStyle name="Обычный 2 15 2 4 4" xfId="18801"/>
    <cellStyle name="Обычный 2 15 2 4 5" xfId="35487"/>
    <cellStyle name="Обычный 2 15 2 5" xfId="3969"/>
    <cellStyle name="Обычный 2 15 2 5 2" xfId="11385"/>
    <cellStyle name="Обычный 2 15 2 5 2 2" xfId="28071"/>
    <cellStyle name="Обычный 2 15 2 5 3" xfId="20655"/>
    <cellStyle name="Обычный 2 15 2 6" xfId="7677"/>
    <cellStyle name="Обычный 2 15 2 6 2" xfId="24363"/>
    <cellStyle name="Обычный 2 15 2 7" xfId="15093"/>
    <cellStyle name="Обычный 2 15 2 7 2" xfId="31779"/>
    <cellStyle name="Обычный 2 15 2 8" xfId="16947"/>
    <cellStyle name="Обычный 2 15 2 9" xfId="33633"/>
    <cellStyle name="Обычный 2 15 3" xfId="467"/>
    <cellStyle name="Обычный 2 15 3 2" xfId="1085"/>
    <cellStyle name="Обычный 2 15 3 2 2" xfId="2939"/>
    <cellStyle name="Обычный 2 15 3 2 2 2" xfId="6647"/>
    <cellStyle name="Обычный 2 15 3 2 2 2 2" xfId="14063"/>
    <cellStyle name="Обычный 2 15 3 2 2 2 2 2" xfId="30749"/>
    <cellStyle name="Обычный 2 15 3 2 2 2 3" xfId="23333"/>
    <cellStyle name="Обычный 2 15 3 2 2 3" xfId="10355"/>
    <cellStyle name="Обычный 2 15 3 2 2 3 2" xfId="27041"/>
    <cellStyle name="Обычный 2 15 3 2 2 4" xfId="19625"/>
    <cellStyle name="Обычный 2 15 3 2 2 5" xfId="36311"/>
    <cellStyle name="Обычный 2 15 3 2 3" xfId="4793"/>
    <cellStyle name="Обычный 2 15 3 2 3 2" xfId="12209"/>
    <cellStyle name="Обычный 2 15 3 2 3 2 2" xfId="28895"/>
    <cellStyle name="Обычный 2 15 3 2 3 3" xfId="21479"/>
    <cellStyle name="Обычный 2 15 3 2 4" xfId="8501"/>
    <cellStyle name="Обычный 2 15 3 2 4 2" xfId="25187"/>
    <cellStyle name="Обычный 2 15 3 2 5" xfId="15917"/>
    <cellStyle name="Обычный 2 15 3 2 5 2" xfId="32603"/>
    <cellStyle name="Обычный 2 15 3 2 6" xfId="17771"/>
    <cellStyle name="Обычный 2 15 3 2 7" xfId="34457"/>
    <cellStyle name="Обычный 2 15 3 3" xfId="1703"/>
    <cellStyle name="Обычный 2 15 3 3 2" xfId="3557"/>
    <cellStyle name="Обычный 2 15 3 3 2 2" xfId="7265"/>
    <cellStyle name="Обычный 2 15 3 3 2 2 2" xfId="14681"/>
    <cellStyle name="Обычный 2 15 3 3 2 2 2 2" xfId="31367"/>
    <cellStyle name="Обычный 2 15 3 3 2 2 3" xfId="23951"/>
    <cellStyle name="Обычный 2 15 3 3 2 3" xfId="10973"/>
    <cellStyle name="Обычный 2 15 3 3 2 3 2" xfId="27659"/>
    <cellStyle name="Обычный 2 15 3 3 2 4" xfId="20243"/>
    <cellStyle name="Обычный 2 15 3 3 2 5" xfId="36929"/>
    <cellStyle name="Обычный 2 15 3 3 3" xfId="5411"/>
    <cellStyle name="Обычный 2 15 3 3 3 2" xfId="12827"/>
    <cellStyle name="Обычный 2 15 3 3 3 2 2" xfId="29513"/>
    <cellStyle name="Обычный 2 15 3 3 3 3" xfId="22097"/>
    <cellStyle name="Обычный 2 15 3 3 4" xfId="9119"/>
    <cellStyle name="Обычный 2 15 3 3 4 2" xfId="25805"/>
    <cellStyle name="Обычный 2 15 3 3 5" xfId="16535"/>
    <cellStyle name="Обычный 2 15 3 3 5 2" xfId="33221"/>
    <cellStyle name="Обычный 2 15 3 3 6" xfId="18389"/>
    <cellStyle name="Обычный 2 15 3 3 7" xfId="35075"/>
    <cellStyle name="Обычный 2 15 3 4" xfId="2321"/>
    <cellStyle name="Обычный 2 15 3 4 2" xfId="6029"/>
    <cellStyle name="Обычный 2 15 3 4 2 2" xfId="13445"/>
    <cellStyle name="Обычный 2 15 3 4 2 2 2" xfId="30131"/>
    <cellStyle name="Обычный 2 15 3 4 2 3" xfId="22715"/>
    <cellStyle name="Обычный 2 15 3 4 3" xfId="9737"/>
    <cellStyle name="Обычный 2 15 3 4 3 2" xfId="26423"/>
    <cellStyle name="Обычный 2 15 3 4 4" xfId="19007"/>
    <cellStyle name="Обычный 2 15 3 4 5" xfId="35693"/>
    <cellStyle name="Обычный 2 15 3 5" xfId="4175"/>
    <cellStyle name="Обычный 2 15 3 5 2" xfId="11591"/>
    <cellStyle name="Обычный 2 15 3 5 2 2" xfId="28277"/>
    <cellStyle name="Обычный 2 15 3 5 3" xfId="20861"/>
    <cellStyle name="Обычный 2 15 3 6" xfId="7883"/>
    <cellStyle name="Обычный 2 15 3 6 2" xfId="24569"/>
    <cellStyle name="Обычный 2 15 3 7" xfId="15299"/>
    <cellStyle name="Обычный 2 15 3 7 2" xfId="31985"/>
    <cellStyle name="Обычный 2 15 3 8" xfId="17153"/>
    <cellStyle name="Обычный 2 15 3 9" xfId="33839"/>
    <cellStyle name="Обычный 2 15 4" xfId="673"/>
    <cellStyle name="Обычный 2 15 4 2" xfId="2527"/>
    <cellStyle name="Обычный 2 15 4 2 2" xfId="6235"/>
    <cellStyle name="Обычный 2 15 4 2 2 2" xfId="13651"/>
    <cellStyle name="Обычный 2 15 4 2 2 2 2" xfId="30337"/>
    <cellStyle name="Обычный 2 15 4 2 2 3" xfId="22921"/>
    <cellStyle name="Обычный 2 15 4 2 3" xfId="9943"/>
    <cellStyle name="Обычный 2 15 4 2 3 2" xfId="26629"/>
    <cellStyle name="Обычный 2 15 4 2 4" xfId="19213"/>
    <cellStyle name="Обычный 2 15 4 2 5" xfId="35899"/>
    <cellStyle name="Обычный 2 15 4 3" xfId="4381"/>
    <cellStyle name="Обычный 2 15 4 3 2" xfId="11797"/>
    <cellStyle name="Обычный 2 15 4 3 2 2" xfId="28483"/>
    <cellStyle name="Обычный 2 15 4 3 3" xfId="21067"/>
    <cellStyle name="Обычный 2 15 4 4" xfId="8089"/>
    <cellStyle name="Обычный 2 15 4 4 2" xfId="24775"/>
    <cellStyle name="Обычный 2 15 4 5" xfId="15505"/>
    <cellStyle name="Обычный 2 15 4 5 2" xfId="32191"/>
    <cellStyle name="Обычный 2 15 4 6" xfId="17359"/>
    <cellStyle name="Обычный 2 15 4 7" xfId="34045"/>
    <cellStyle name="Обычный 2 15 5" xfId="1291"/>
    <cellStyle name="Обычный 2 15 5 2" xfId="3145"/>
    <cellStyle name="Обычный 2 15 5 2 2" xfId="6853"/>
    <cellStyle name="Обычный 2 15 5 2 2 2" xfId="14269"/>
    <cellStyle name="Обычный 2 15 5 2 2 2 2" xfId="30955"/>
    <cellStyle name="Обычный 2 15 5 2 2 3" xfId="23539"/>
    <cellStyle name="Обычный 2 15 5 2 3" xfId="10561"/>
    <cellStyle name="Обычный 2 15 5 2 3 2" xfId="27247"/>
    <cellStyle name="Обычный 2 15 5 2 4" xfId="19831"/>
    <cellStyle name="Обычный 2 15 5 2 5" xfId="36517"/>
    <cellStyle name="Обычный 2 15 5 3" xfId="4999"/>
    <cellStyle name="Обычный 2 15 5 3 2" xfId="12415"/>
    <cellStyle name="Обычный 2 15 5 3 2 2" xfId="29101"/>
    <cellStyle name="Обычный 2 15 5 3 3" xfId="21685"/>
    <cellStyle name="Обычный 2 15 5 4" xfId="8707"/>
    <cellStyle name="Обычный 2 15 5 4 2" xfId="25393"/>
    <cellStyle name="Обычный 2 15 5 5" xfId="16123"/>
    <cellStyle name="Обычный 2 15 5 5 2" xfId="32809"/>
    <cellStyle name="Обычный 2 15 5 6" xfId="17977"/>
    <cellStyle name="Обычный 2 15 5 7" xfId="34663"/>
    <cellStyle name="Обычный 2 15 6" xfId="1909"/>
    <cellStyle name="Обычный 2 15 6 2" xfId="5617"/>
    <cellStyle name="Обычный 2 15 6 2 2" xfId="13033"/>
    <cellStyle name="Обычный 2 15 6 2 2 2" xfId="29719"/>
    <cellStyle name="Обычный 2 15 6 2 3" xfId="22303"/>
    <cellStyle name="Обычный 2 15 6 3" xfId="9325"/>
    <cellStyle name="Обычный 2 15 6 3 2" xfId="26011"/>
    <cellStyle name="Обычный 2 15 6 4" xfId="18595"/>
    <cellStyle name="Обычный 2 15 6 5" xfId="35281"/>
    <cellStyle name="Обычный 2 15 7" xfId="3763"/>
    <cellStyle name="Обычный 2 15 7 2" xfId="11179"/>
    <cellStyle name="Обычный 2 15 7 2 2" xfId="27865"/>
    <cellStyle name="Обычный 2 15 7 3" xfId="20449"/>
    <cellStyle name="Обычный 2 15 8" xfId="7471"/>
    <cellStyle name="Обычный 2 15 8 2" xfId="24157"/>
    <cellStyle name="Обычный 2 15 9" xfId="14887"/>
    <cellStyle name="Обычный 2 15 9 2" xfId="31573"/>
    <cellStyle name="Обычный 2 16" xfId="89"/>
    <cellStyle name="Обычный 2 16 10" xfId="16781"/>
    <cellStyle name="Обычный 2 16 11" xfId="33467"/>
    <cellStyle name="Обычный 2 16 2" xfId="301"/>
    <cellStyle name="Обычный 2 16 2 2" xfId="919"/>
    <cellStyle name="Обычный 2 16 2 2 2" xfId="2773"/>
    <cellStyle name="Обычный 2 16 2 2 2 2" xfId="6481"/>
    <cellStyle name="Обычный 2 16 2 2 2 2 2" xfId="13897"/>
    <cellStyle name="Обычный 2 16 2 2 2 2 2 2" xfId="30583"/>
    <cellStyle name="Обычный 2 16 2 2 2 2 3" xfId="23167"/>
    <cellStyle name="Обычный 2 16 2 2 2 3" xfId="10189"/>
    <cellStyle name="Обычный 2 16 2 2 2 3 2" xfId="26875"/>
    <cellStyle name="Обычный 2 16 2 2 2 4" xfId="19459"/>
    <cellStyle name="Обычный 2 16 2 2 2 5" xfId="36145"/>
    <cellStyle name="Обычный 2 16 2 2 3" xfId="4627"/>
    <cellStyle name="Обычный 2 16 2 2 3 2" xfId="12043"/>
    <cellStyle name="Обычный 2 16 2 2 3 2 2" xfId="28729"/>
    <cellStyle name="Обычный 2 16 2 2 3 3" xfId="21313"/>
    <cellStyle name="Обычный 2 16 2 2 4" xfId="8335"/>
    <cellStyle name="Обычный 2 16 2 2 4 2" xfId="25021"/>
    <cellStyle name="Обычный 2 16 2 2 5" xfId="15751"/>
    <cellStyle name="Обычный 2 16 2 2 5 2" xfId="32437"/>
    <cellStyle name="Обычный 2 16 2 2 6" xfId="17605"/>
    <cellStyle name="Обычный 2 16 2 2 7" xfId="34291"/>
    <cellStyle name="Обычный 2 16 2 3" xfId="1537"/>
    <cellStyle name="Обычный 2 16 2 3 2" xfId="3391"/>
    <cellStyle name="Обычный 2 16 2 3 2 2" xfId="7099"/>
    <cellStyle name="Обычный 2 16 2 3 2 2 2" xfId="14515"/>
    <cellStyle name="Обычный 2 16 2 3 2 2 2 2" xfId="31201"/>
    <cellStyle name="Обычный 2 16 2 3 2 2 3" xfId="23785"/>
    <cellStyle name="Обычный 2 16 2 3 2 3" xfId="10807"/>
    <cellStyle name="Обычный 2 16 2 3 2 3 2" xfId="27493"/>
    <cellStyle name="Обычный 2 16 2 3 2 4" xfId="20077"/>
    <cellStyle name="Обычный 2 16 2 3 2 5" xfId="36763"/>
    <cellStyle name="Обычный 2 16 2 3 3" xfId="5245"/>
    <cellStyle name="Обычный 2 16 2 3 3 2" xfId="12661"/>
    <cellStyle name="Обычный 2 16 2 3 3 2 2" xfId="29347"/>
    <cellStyle name="Обычный 2 16 2 3 3 3" xfId="21931"/>
    <cellStyle name="Обычный 2 16 2 3 4" xfId="8953"/>
    <cellStyle name="Обычный 2 16 2 3 4 2" xfId="25639"/>
    <cellStyle name="Обычный 2 16 2 3 5" xfId="16369"/>
    <cellStyle name="Обычный 2 16 2 3 5 2" xfId="33055"/>
    <cellStyle name="Обычный 2 16 2 3 6" xfId="18223"/>
    <cellStyle name="Обычный 2 16 2 3 7" xfId="34909"/>
    <cellStyle name="Обычный 2 16 2 4" xfId="2155"/>
    <cellStyle name="Обычный 2 16 2 4 2" xfId="5863"/>
    <cellStyle name="Обычный 2 16 2 4 2 2" xfId="13279"/>
    <cellStyle name="Обычный 2 16 2 4 2 2 2" xfId="29965"/>
    <cellStyle name="Обычный 2 16 2 4 2 3" xfId="22549"/>
    <cellStyle name="Обычный 2 16 2 4 3" xfId="9571"/>
    <cellStyle name="Обычный 2 16 2 4 3 2" xfId="26257"/>
    <cellStyle name="Обычный 2 16 2 4 4" xfId="18841"/>
    <cellStyle name="Обычный 2 16 2 4 5" xfId="35527"/>
    <cellStyle name="Обычный 2 16 2 5" xfId="4009"/>
    <cellStyle name="Обычный 2 16 2 5 2" xfId="11425"/>
    <cellStyle name="Обычный 2 16 2 5 2 2" xfId="28111"/>
    <cellStyle name="Обычный 2 16 2 5 3" xfId="20695"/>
    <cellStyle name="Обычный 2 16 2 6" xfId="7717"/>
    <cellStyle name="Обычный 2 16 2 6 2" xfId="24403"/>
    <cellStyle name="Обычный 2 16 2 7" xfId="15133"/>
    <cellStyle name="Обычный 2 16 2 7 2" xfId="31819"/>
    <cellStyle name="Обычный 2 16 2 8" xfId="16987"/>
    <cellStyle name="Обычный 2 16 2 9" xfId="33673"/>
    <cellStyle name="Обычный 2 16 3" xfId="507"/>
    <cellStyle name="Обычный 2 16 3 2" xfId="1125"/>
    <cellStyle name="Обычный 2 16 3 2 2" xfId="2979"/>
    <cellStyle name="Обычный 2 16 3 2 2 2" xfId="6687"/>
    <cellStyle name="Обычный 2 16 3 2 2 2 2" xfId="14103"/>
    <cellStyle name="Обычный 2 16 3 2 2 2 2 2" xfId="30789"/>
    <cellStyle name="Обычный 2 16 3 2 2 2 3" xfId="23373"/>
    <cellStyle name="Обычный 2 16 3 2 2 3" xfId="10395"/>
    <cellStyle name="Обычный 2 16 3 2 2 3 2" xfId="27081"/>
    <cellStyle name="Обычный 2 16 3 2 2 4" xfId="19665"/>
    <cellStyle name="Обычный 2 16 3 2 2 5" xfId="36351"/>
    <cellStyle name="Обычный 2 16 3 2 3" xfId="4833"/>
    <cellStyle name="Обычный 2 16 3 2 3 2" xfId="12249"/>
    <cellStyle name="Обычный 2 16 3 2 3 2 2" xfId="28935"/>
    <cellStyle name="Обычный 2 16 3 2 3 3" xfId="21519"/>
    <cellStyle name="Обычный 2 16 3 2 4" xfId="8541"/>
    <cellStyle name="Обычный 2 16 3 2 4 2" xfId="25227"/>
    <cellStyle name="Обычный 2 16 3 2 5" xfId="15957"/>
    <cellStyle name="Обычный 2 16 3 2 5 2" xfId="32643"/>
    <cellStyle name="Обычный 2 16 3 2 6" xfId="17811"/>
    <cellStyle name="Обычный 2 16 3 2 7" xfId="34497"/>
    <cellStyle name="Обычный 2 16 3 3" xfId="1743"/>
    <cellStyle name="Обычный 2 16 3 3 2" xfId="3597"/>
    <cellStyle name="Обычный 2 16 3 3 2 2" xfId="7305"/>
    <cellStyle name="Обычный 2 16 3 3 2 2 2" xfId="14721"/>
    <cellStyle name="Обычный 2 16 3 3 2 2 2 2" xfId="31407"/>
    <cellStyle name="Обычный 2 16 3 3 2 2 3" xfId="23991"/>
    <cellStyle name="Обычный 2 16 3 3 2 3" xfId="11013"/>
    <cellStyle name="Обычный 2 16 3 3 2 3 2" xfId="27699"/>
    <cellStyle name="Обычный 2 16 3 3 2 4" xfId="20283"/>
    <cellStyle name="Обычный 2 16 3 3 2 5" xfId="36969"/>
    <cellStyle name="Обычный 2 16 3 3 3" xfId="5451"/>
    <cellStyle name="Обычный 2 16 3 3 3 2" xfId="12867"/>
    <cellStyle name="Обычный 2 16 3 3 3 2 2" xfId="29553"/>
    <cellStyle name="Обычный 2 16 3 3 3 3" xfId="22137"/>
    <cellStyle name="Обычный 2 16 3 3 4" xfId="9159"/>
    <cellStyle name="Обычный 2 16 3 3 4 2" xfId="25845"/>
    <cellStyle name="Обычный 2 16 3 3 5" xfId="16575"/>
    <cellStyle name="Обычный 2 16 3 3 5 2" xfId="33261"/>
    <cellStyle name="Обычный 2 16 3 3 6" xfId="18429"/>
    <cellStyle name="Обычный 2 16 3 3 7" xfId="35115"/>
    <cellStyle name="Обычный 2 16 3 4" xfId="2361"/>
    <cellStyle name="Обычный 2 16 3 4 2" xfId="6069"/>
    <cellStyle name="Обычный 2 16 3 4 2 2" xfId="13485"/>
    <cellStyle name="Обычный 2 16 3 4 2 2 2" xfId="30171"/>
    <cellStyle name="Обычный 2 16 3 4 2 3" xfId="22755"/>
    <cellStyle name="Обычный 2 16 3 4 3" xfId="9777"/>
    <cellStyle name="Обычный 2 16 3 4 3 2" xfId="26463"/>
    <cellStyle name="Обычный 2 16 3 4 4" xfId="19047"/>
    <cellStyle name="Обычный 2 16 3 4 5" xfId="35733"/>
    <cellStyle name="Обычный 2 16 3 5" xfId="4215"/>
    <cellStyle name="Обычный 2 16 3 5 2" xfId="11631"/>
    <cellStyle name="Обычный 2 16 3 5 2 2" xfId="28317"/>
    <cellStyle name="Обычный 2 16 3 5 3" xfId="20901"/>
    <cellStyle name="Обычный 2 16 3 6" xfId="7923"/>
    <cellStyle name="Обычный 2 16 3 6 2" xfId="24609"/>
    <cellStyle name="Обычный 2 16 3 7" xfId="15339"/>
    <cellStyle name="Обычный 2 16 3 7 2" xfId="32025"/>
    <cellStyle name="Обычный 2 16 3 8" xfId="17193"/>
    <cellStyle name="Обычный 2 16 3 9" xfId="33879"/>
    <cellStyle name="Обычный 2 16 4" xfId="713"/>
    <cellStyle name="Обычный 2 16 4 2" xfId="2567"/>
    <cellStyle name="Обычный 2 16 4 2 2" xfId="6275"/>
    <cellStyle name="Обычный 2 16 4 2 2 2" xfId="13691"/>
    <cellStyle name="Обычный 2 16 4 2 2 2 2" xfId="30377"/>
    <cellStyle name="Обычный 2 16 4 2 2 3" xfId="22961"/>
    <cellStyle name="Обычный 2 16 4 2 3" xfId="9983"/>
    <cellStyle name="Обычный 2 16 4 2 3 2" xfId="26669"/>
    <cellStyle name="Обычный 2 16 4 2 4" xfId="19253"/>
    <cellStyle name="Обычный 2 16 4 2 5" xfId="35939"/>
    <cellStyle name="Обычный 2 16 4 3" xfId="4421"/>
    <cellStyle name="Обычный 2 16 4 3 2" xfId="11837"/>
    <cellStyle name="Обычный 2 16 4 3 2 2" xfId="28523"/>
    <cellStyle name="Обычный 2 16 4 3 3" xfId="21107"/>
    <cellStyle name="Обычный 2 16 4 4" xfId="8129"/>
    <cellStyle name="Обычный 2 16 4 4 2" xfId="24815"/>
    <cellStyle name="Обычный 2 16 4 5" xfId="15545"/>
    <cellStyle name="Обычный 2 16 4 5 2" xfId="32231"/>
    <cellStyle name="Обычный 2 16 4 6" xfId="17399"/>
    <cellStyle name="Обычный 2 16 4 7" xfId="34085"/>
    <cellStyle name="Обычный 2 16 5" xfId="1331"/>
    <cellStyle name="Обычный 2 16 5 2" xfId="3185"/>
    <cellStyle name="Обычный 2 16 5 2 2" xfId="6893"/>
    <cellStyle name="Обычный 2 16 5 2 2 2" xfId="14309"/>
    <cellStyle name="Обычный 2 16 5 2 2 2 2" xfId="30995"/>
    <cellStyle name="Обычный 2 16 5 2 2 3" xfId="23579"/>
    <cellStyle name="Обычный 2 16 5 2 3" xfId="10601"/>
    <cellStyle name="Обычный 2 16 5 2 3 2" xfId="27287"/>
    <cellStyle name="Обычный 2 16 5 2 4" xfId="19871"/>
    <cellStyle name="Обычный 2 16 5 2 5" xfId="36557"/>
    <cellStyle name="Обычный 2 16 5 3" xfId="5039"/>
    <cellStyle name="Обычный 2 16 5 3 2" xfId="12455"/>
    <cellStyle name="Обычный 2 16 5 3 2 2" xfId="29141"/>
    <cellStyle name="Обычный 2 16 5 3 3" xfId="21725"/>
    <cellStyle name="Обычный 2 16 5 4" xfId="8747"/>
    <cellStyle name="Обычный 2 16 5 4 2" xfId="25433"/>
    <cellStyle name="Обычный 2 16 5 5" xfId="16163"/>
    <cellStyle name="Обычный 2 16 5 5 2" xfId="32849"/>
    <cellStyle name="Обычный 2 16 5 6" xfId="18017"/>
    <cellStyle name="Обычный 2 16 5 7" xfId="34703"/>
    <cellStyle name="Обычный 2 16 6" xfId="1949"/>
    <cellStyle name="Обычный 2 16 6 2" xfId="5657"/>
    <cellStyle name="Обычный 2 16 6 2 2" xfId="13073"/>
    <cellStyle name="Обычный 2 16 6 2 2 2" xfId="29759"/>
    <cellStyle name="Обычный 2 16 6 2 3" xfId="22343"/>
    <cellStyle name="Обычный 2 16 6 3" xfId="9365"/>
    <cellStyle name="Обычный 2 16 6 3 2" xfId="26051"/>
    <cellStyle name="Обычный 2 16 6 4" xfId="18635"/>
    <cellStyle name="Обычный 2 16 6 5" xfId="35321"/>
    <cellStyle name="Обычный 2 16 7" xfId="3803"/>
    <cellStyle name="Обычный 2 16 7 2" xfId="11219"/>
    <cellStyle name="Обычный 2 16 7 2 2" xfId="27905"/>
    <cellStyle name="Обычный 2 16 7 3" xfId="20489"/>
    <cellStyle name="Обычный 2 16 8" xfId="7511"/>
    <cellStyle name="Обычный 2 16 8 2" xfId="24197"/>
    <cellStyle name="Обычный 2 16 9" xfId="14927"/>
    <cellStyle name="Обычный 2 16 9 2" xfId="31613"/>
    <cellStyle name="Обычный 2 17" xfId="129"/>
    <cellStyle name="Обычный 2 17 10" xfId="16821"/>
    <cellStyle name="Обычный 2 17 11" xfId="33507"/>
    <cellStyle name="Обычный 2 17 2" xfId="341"/>
    <cellStyle name="Обычный 2 17 2 2" xfId="959"/>
    <cellStyle name="Обычный 2 17 2 2 2" xfId="2813"/>
    <cellStyle name="Обычный 2 17 2 2 2 2" xfId="6521"/>
    <cellStyle name="Обычный 2 17 2 2 2 2 2" xfId="13937"/>
    <cellStyle name="Обычный 2 17 2 2 2 2 2 2" xfId="30623"/>
    <cellStyle name="Обычный 2 17 2 2 2 2 3" xfId="23207"/>
    <cellStyle name="Обычный 2 17 2 2 2 3" xfId="10229"/>
    <cellStyle name="Обычный 2 17 2 2 2 3 2" xfId="26915"/>
    <cellStyle name="Обычный 2 17 2 2 2 4" xfId="19499"/>
    <cellStyle name="Обычный 2 17 2 2 2 5" xfId="36185"/>
    <cellStyle name="Обычный 2 17 2 2 3" xfId="4667"/>
    <cellStyle name="Обычный 2 17 2 2 3 2" xfId="12083"/>
    <cellStyle name="Обычный 2 17 2 2 3 2 2" xfId="28769"/>
    <cellStyle name="Обычный 2 17 2 2 3 3" xfId="21353"/>
    <cellStyle name="Обычный 2 17 2 2 4" xfId="8375"/>
    <cellStyle name="Обычный 2 17 2 2 4 2" xfId="25061"/>
    <cellStyle name="Обычный 2 17 2 2 5" xfId="15791"/>
    <cellStyle name="Обычный 2 17 2 2 5 2" xfId="32477"/>
    <cellStyle name="Обычный 2 17 2 2 6" xfId="17645"/>
    <cellStyle name="Обычный 2 17 2 2 7" xfId="34331"/>
    <cellStyle name="Обычный 2 17 2 3" xfId="1577"/>
    <cellStyle name="Обычный 2 17 2 3 2" xfId="3431"/>
    <cellStyle name="Обычный 2 17 2 3 2 2" xfId="7139"/>
    <cellStyle name="Обычный 2 17 2 3 2 2 2" xfId="14555"/>
    <cellStyle name="Обычный 2 17 2 3 2 2 2 2" xfId="31241"/>
    <cellStyle name="Обычный 2 17 2 3 2 2 3" xfId="23825"/>
    <cellStyle name="Обычный 2 17 2 3 2 3" xfId="10847"/>
    <cellStyle name="Обычный 2 17 2 3 2 3 2" xfId="27533"/>
    <cellStyle name="Обычный 2 17 2 3 2 4" xfId="20117"/>
    <cellStyle name="Обычный 2 17 2 3 2 5" xfId="36803"/>
    <cellStyle name="Обычный 2 17 2 3 3" xfId="5285"/>
    <cellStyle name="Обычный 2 17 2 3 3 2" xfId="12701"/>
    <cellStyle name="Обычный 2 17 2 3 3 2 2" xfId="29387"/>
    <cellStyle name="Обычный 2 17 2 3 3 3" xfId="21971"/>
    <cellStyle name="Обычный 2 17 2 3 4" xfId="8993"/>
    <cellStyle name="Обычный 2 17 2 3 4 2" xfId="25679"/>
    <cellStyle name="Обычный 2 17 2 3 5" xfId="16409"/>
    <cellStyle name="Обычный 2 17 2 3 5 2" xfId="33095"/>
    <cellStyle name="Обычный 2 17 2 3 6" xfId="18263"/>
    <cellStyle name="Обычный 2 17 2 3 7" xfId="34949"/>
    <cellStyle name="Обычный 2 17 2 4" xfId="2195"/>
    <cellStyle name="Обычный 2 17 2 4 2" xfId="5903"/>
    <cellStyle name="Обычный 2 17 2 4 2 2" xfId="13319"/>
    <cellStyle name="Обычный 2 17 2 4 2 2 2" xfId="30005"/>
    <cellStyle name="Обычный 2 17 2 4 2 3" xfId="22589"/>
    <cellStyle name="Обычный 2 17 2 4 3" xfId="9611"/>
    <cellStyle name="Обычный 2 17 2 4 3 2" xfId="26297"/>
    <cellStyle name="Обычный 2 17 2 4 4" xfId="18881"/>
    <cellStyle name="Обычный 2 17 2 4 5" xfId="35567"/>
    <cellStyle name="Обычный 2 17 2 5" xfId="4049"/>
    <cellStyle name="Обычный 2 17 2 5 2" xfId="11465"/>
    <cellStyle name="Обычный 2 17 2 5 2 2" xfId="28151"/>
    <cellStyle name="Обычный 2 17 2 5 3" xfId="20735"/>
    <cellStyle name="Обычный 2 17 2 6" xfId="7757"/>
    <cellStyle name="Обычный 2 17 2 6 2" xfId="24443"/>
    <cellStyle name="Обычный 2 17 2 7" xfId="15173"/>
    <cellStyle name="Обычный 2 17 2 7 2" xfId="31859"/>
    <cellStyle name="Обычный 2 17 2 8" xfId="17027"/>
    <cellStyle name="Обычный 2 17 2 9" xfId="33713"/>
    <cellStyle name="Обычный 2 17 3" xfId="547"/>
    <cellStyle name="Обычный 2 17 3 2" xfId="1165"/>
    <cellStyle name="Обычный 2 17 3 2 2" xfId="3019"/>
    <cellStyle name="Обычный 2 17 3 2 2 2" xfId="6727"/>
    <cellStyle name="Обычный 2 17 3 2 2 2 2" xfId="14143"/>
    <cellStyle name="Обычный 2 17 3 2 2 2 2 2" xfId="30829"/>
    <cellStyle name="Обычный 2 17 3 2 2 2 3" xfId="23413"/>
    <cellStyle name="Обычный 2 17 3 2 2 3" xfId="10435"/>
    <cellStyle name="Обычный 2 17 3 2 2 3 2" xfId="27121"/>
    <cellStyle name="Обычный 2 17 3 2 2 4" xfId="19705"/>
    <cellStyle name="Обычный 2 17 3 2 2 5" xfId="36391"/>
    <cellStyle name="Обычный 2 17 3 2 3" xfId="4873"/>
    <cellStyle name="Обычный 2 17 3 2 3 2" xfId="12289"/>
    <cellStyle name="Обычный 2 17 3 2 3 2 2" xfId="28975"/>
    <cellStyle name="Обычный 2 17 3 2 3 3" xfId="21559"/>
    <cellStyle name="Обычный 2 17 3 2 4" xfId="8581"/>
    <cellStyle name="Обычный 2 17 3 2 4 2" xfId="25267"/>
    <cellStyle name="Обычный 2 17 3 2 5" xfId="15997"/>
    <cellStyle name="Обычный 2 17 3 2 5 2" xfId="32683"/>
    <cellStyle name="Обычный 2 17 3 2 6" xfId="17851"/>
    <cellStyle name="Обычный 2 17 3 2 7" xfId="34537"/>
    <cellStyle name="Обычный 2 17 3 3" xfId="1783"/>
    <cellStyle name="Обычный 2 17 3 3 2" xfId="3637"/>
    <cellStyle name="Обычный 2 17 3 3 2 2" xfId="7345"/>
    <cellStyle name="Обычный 2 17 3 3 2 2 2" xfId="14761"/>
    <cellStyle name="Обычный 2 17 3 3 2 2 2 2" xfId="31447"/>
    <cellStyle name="Обычный 2 17 3 3 2 2 3" xfId="24031"/>
    <cellStyle name="Обычный 2 17 3 3 2 3" xfId="11053"/>
    <cellStyle name="Обычный 2 17 3 3 2 3 2" xfId="27739"/>
    <cellStyle name="Обычный 2 17 3 3 2 4" xfId="20323"/>
    <cellStyle name="Обычный 2 17 3 3 2 5" xfId="37009"/>
    <cellStyle name="Обычный 2 17 3 3 3" xfId="5491"/>
    <cellStyle name="Обычный 2 17 3 3 3 2" xfId="12907"/>
    <cellStyle name="Обычный 2 17 3 3 3 2 2" xfId="29593"/>
    <cellStyle name="Обычный 2 17 3 3 3 3" xfId="22177"/>
    <cellStyle name="Обычный 2 17 3 3 4" xfId="9199"/>
    <cellStyle name="Обычный 2 17 3 3 4 2" xfId="25885"/>
    <cellStyle name="Обычный 2 17 3 3 5" xfId="16615"/>
    <cellStyle name="Обычный 2 17 3 3 5 2" xfId="33301"/>
    <cellStyle name="Обычный 2 17 3 3 6" xfId="18469"/>
    <cellStyle name="Обычный 2 17 3 3 7" xfId="35155"/>
    <cellStyle name="Обычный 2 17 3 4" xfId="2401"/>
    <cellStyle name="Обычный 2 17 3 4 2" xfId="6109"/>
    <cellStyle name="Обычный 2 17 3 4 2 2" xfId="13525"/>
    <cellStyle name="Обычный 2 17 3 4 2 2 2" xfId="30211"/>
    <cellStyle name="Обычный 2 17 3 4 2 3" xfId="22795"/>
    <cellStyle name="Обычный 2 17 3 4 3" xfId="9817"/>
    <cellStyle name="Обычный 2 17 3 4 3 2" xfId="26503"/>
    <cellStyle name="Обычный 2 17 3 4 4" xfId="19087"/>
    <cellStyle name="Обычный 2 17 3 4 5" xfId="35773"/>
    <cellStyle name="Обычный 2 17 3 5" xfId="4255"/>
    <cellStyle name="Обычный 2 17 3 5 2" xfId="11671"/>
    <cellStyle name="Обычный 2 17 3 5 2 2" xfId="28357"/>
    <cellStyle name="Обычный 2 17 3 5 3" xfId="20941"/>
    <cellStyle name="Обычный 2 17 3 6" xfId="7963"/>
    <cellStyle name="Обычный 2 17 3 6 2" xfId="24649"/>
    <cellStyle name="Обычный 2 17 3 7" xfId="15379"/>
    <cellStyle name="Обычный 2 17 3 7 2" xfId="32065"/>
    <cellStyle name="Обычный 2 17 3 8" xfId="17233"/>
    <cellStyle name="Обычный 2 17 3 9" xfId="33919"/>
    <cellStyle name="Обычный 2 17 4" xfId="753"/>
    <cellStyle name="Обычный 2 17 4 2" xfId="2607"/>
    <cellStyle name="Обычный 2 17 4 2 2" xfId="6315"/>
    <cellStyle name="Обычный 2 17 4 2 2 2" xfId="13731"/>
    <cellStyle name="Обычный 2 17 4 2 2 2 2" xfId="30417"/>
    <cellStyle name="Обычный 2 17 4 2 2 3" xfId="23001"/>
    <cellStyle name="Обычный 2 17 4 2 3" xfId="10023"/>
    <cellStyle name="Обычный 2 17 4 2 3 2" xfId="26709"/>
    <cellStyle name="Обычный 2 17 4 2 4" xfId="19293"/>
    <cellStyle name="Обычный 2 17 4 2 5" xfId="35979"/>
    <cellStyle name="Обычный 2 17 4 3" xfId="4461"/>
    <cellStyle name="Обычный 2 17 4 3 2" xfId="11877"/>
    <cellStyle name="Обычный 2 17 4 3 2 2" xfId="28563"/>
    <cellStyle name="Обычный 2 17 4 3 3" xfId="21147"/>
    <cellStyle name="Обычный 2 17 4 4" xfId="8169"/>
    <cellStyle name="Обычный 2 17 4 4 2" xfId="24855"/>
    <cellStyle name="Обычный 2 17 4 5" xfId="15585"/>
    <cellStyle name="Обычный 2 17 4 5 2" xfId="32271"/>
    <cellStyle name="Обычный 2 17 4 6" xfId="17439"/>
    <cellStyle name="Обычный 2 17 4 7" xfId="34125"/>
    <cellStyle name="Обычный 2 17 5" xfId="1371"/>
    <cellStyle name="Обычный 2 17 5 2" xfId="3225"/>
    <cellStyle name="Обычный 2 17 5 2 2" xfId="6933"/>
    <cellStyle name="Обычный 2 17 5 2 2 2" xfId="14349"/>
    <cellStyle name="Обычный 2 17 5 2 2 2 2" xfId="31035"/>
    <cellStyle name="Обычный 2 17 5 2 2 3" xfId="23619"/>
    <cellStyle name="Обычный 2 17 5 2 3" xfId="10641"/>
    <cellStyle name="Обычный 2 17 5 2 3 2" xfId="27327"/>
    <cellStyle name="Обычный 2 17 5 2 4" xfId="19911"/>
    <cellStyle name="Обычный 2 17 5 2 5" xfId="36597"/>
    <cellStyle name="Обычный 2 17 5 3" xfId="5079"/>
    <cellStyle name="Обычный 2 17 5 3 2" xfId="12495"/>
    <cellStyle name="Обычный 2 17 5 3 2 2" xfId="29181"/>
    <cellStyle name="Обычный 2 17 5 3 3" xfId="21765"/>
    <cellStyle name="Обычный 2 17 5 4" xfId="8787"/>
    <cellStyle name="Обычный 2 17 5 4 2" xfId="25473"/>
    <cellStyle name="Обычный 2 17 5 5" xfId="16203"/>
    <cellStyle name="Обычный 2 17 5 5 2" xfId="32889"/>
    <cellStyle name="Обычный 2 17 5 6" xfId="18057"/>
    <cellStyle name="Обычный 2 17 5 7" xfId="34743"/>
    <cellStyle name="Обычный 2 17 6" xfId="1989"/>
    <cellStyle name="Обычный 2 17 6 2" xfId="5697"/>
    <cellStyle name="Обычный 2 17 6 2 2" xfId="13113"/>
    <cellStyle name="Обычный 2 17 6 2 2 2" xfId="29799"/>
    <cellStyle name="Обычный 2 17 6 2 3" xfId="22383"/>
    <cellStyle name="Обычный 2 17 6 3" xfId="9405"/>
    <cellStyle name="Обычный 2 17 6 3 2" xfId="26091"/>
    <cellStyle name="Обычный 2 17 6 4" xfId="18675"/>
    <cellStyle name="Обычный 2 17 6 5" xfId="35361"/>
    <cellStyle name="Обычный 2 17 7" xfId="3843"/>
    <cellStyle name="Обычный 2 17 7 2" xfId="11259"/>
    <cellStyle name="Обычный 2 17 7 2 2" xfId="27945"/>
    <cellStyle name="Обычный 2 17 7 3" xfId="20529"/>
    <cellStyle name="Обычный 2 17 8" xfId="7551"/>
    <cellStyle name="Обычный 2 17 8 2" xfId="24237"/>
    <cellStyle name="Обычный 2 17 9" xfId="14967"/>
    <cellStyle name="Обычный 2 17 9 2" xfId="31653"/>
    <cellStyle name="Обычный 2 18" xfId="173"/>
    <cellStyle name="Обычный 2 19" xfId="176"/>
    <cellStyle name="Обычный 2 19 10" xfId="16862"/>
    <cellStyle name="Обычный 2 19 11" xfId="33548"/>
    <cellStyle name="Обычный 2 19 2" xfId="382"/>
    <cellStyle name="Обычный 2 19 2 2" xfId="1000"/>
    <cellStyle name="Обычный 2 19 2 2 2" xfId="2854"/>
    <cellStyle name="Обычный 2 19 2 2 2 2" xfId="6562"/>
    <cellStyle name="Обычный 2 19 2 2 2 2 2" xfId="13978"/>
    <cellStyle name="Обычный 2 19 2 2 2 2 2 2" xfId="30664"/>
    <cellStyle name="Обычный 2 19 2 2 2 2 3" xfId="23248"/>
    <cellStyle name="Обычный 2 19 2 2 2 3" xfId="10270"/>
    <cellStyle name="Обычный 2 19 2 2 2 3 2" xfId="26956"/>
    <cellStyle name="Обычный 2 19 2 2 2 4" xfId="19540"/>
    <cellStyle name="Обычный 2 19 2 2 2 5" xfId="36226"/>
    <cellStyle name="Обычный 2 19 2 2 3" xfId="4708"/>
    <cellStyle name="Обычный 2 19 2 2 3 2" xfId="12124"/>
    <cellStyle name="Обычный 2 19 2 2 3 2 2" xfId="28810"/>
    <cellStyle name="Обычный 2 19 2 2 3 3" xfId="21394"/>
    <cellStyle name="Обычный 2 19 2 2 4" xfId="8416"/>
    <cellStyle name="Обычный 2 19 2 2 4 2" xfId="25102"/>
    <cellStyle name="Обычный 2 19 2 2 5" xfId="15832"/>
    <cellStyle name="Обычный 2 19 2 2 5 2" xfId="32518"/>
    <cellStyle name="Обычный 2 19 2 2 6" xfId="17686"/>
    <cellStyle name="Обычный 2 19 2 2 7" xfId="34372"/>
    <cellStyle name="Обычный 2 19 2 3" xfId="1618"/>
    <cellStyle name="Обычный 2 19 2 3 2" xfId="3472"/>
    <cellStyle name="Обычный 2 19 2 3 2 2" xfId="7180"/>
    <cellStyle name="Обычный 2 19 2 3 2 2 2" xfId="14596"/>
    <cellStyle name="Обычный 2 19 2 3 2 2 2 2" xfId="31282"/>
    <cellStyle name="Обычный 2 19 2 3 2 2 3" xfId="23866"/>
    <cellStyle name="Обычный 2 19 2 3 2 3" xfId="10888"/>
    <cellStyle name="Обычный 2 19 2 3 2 3 2" xfId="27574"/>
    <cellStyle name="Обычный 2 19 2 3 2 4" xfId="20158"/>
    <cellStyle name="Обычный 2 19 2 3 2 5" xfId="36844"/>
    <cellStyle name="Обычный 2 19 2 3 3" xfId="5326"/>
    <cellStyle name="Обычный 2 19 2 3 3 2" xfId="12742"/>
    <cellStyle name="Обычный 2 19 2 3 3 2 2" xfId="29428"/>
    <cellStyle name="Обычный 2 19 2 3 3 3" xfId="22012"/>
    <cellStyle name="Обычный 2 19 2 3 4" xfId="9034"/>
    <cellStyle name="Обычный 2 19 2 3 4 2" xfId="25720"/>
    <cellStyle name="Обычный 2 19 2 3 5" xfId="16450"/>
    <cellStyle name="Обычный 2 19 2 3 5 2" xfId="33136"/>
    <cellStyle name="Обычный 2 19 2 3 6" xfId="18304"/>
    <cellStyle name="Обычный 2 19 2 3 7" xfId="34990"/>
    <cellStyle name="Обычный 2 19 2 4" xfId="2236"/>
    <cellStyle name="Обычный 2 19 2 4 2" xfId="5944"/>
    <cellStyle name="Обычный 2 19 2 4 2 2" xfId="13360"/>
    <cellStyle name="Обычный 2 19 2 4 2 2 2" xfId="30046"/>
    <cellStyle name="Обычный 2 19 2 4 2 3" xfId="22630"/>
    <cellStyle name="Обычный 2 19 2 4 3" xfId="9652"/>
    <cellStyle name="Обычный 2 19 2 4 3 2" xfId="26338"/>
    <cellStyle name="Обычный 2 19 2 4 4" xfId="18922"/>
    <cellStyle name="Обычный 2 19 2 4 5" xfId="35608"/>
    <cellStyle name="Обычный 2 19 2 5" xfId="4090"/>
    <cellStyle name="Обычный 2 19 2 5 2" xfId="11506"/>
    <cellStyle name="Обычный 2 19 2 5 2 2" xfId="28192"/>
    <cellStyle name="Обычный 2 19 2 5 3" xfId="20776"/>
    <cellStyle name="Обычный 2 19 2 6" xfId="7798"/>
    <cellStyle name="Обычный 2 19 2 6 2" xfId="24484"/>
    <cellStyle name="Обычный 2 19 2 7" xfId="15214"/>
    <cellStyle name="Обычный 2 19 2 7 2" xfId="31900"/>
    <cellStyle name="Обычный 2 19 2 8" xfId="17068"/>
    <cellStyle name="Обычный 2 19 2 9" xfId="33754"/>
    <cellStyle name="Обычный 2 19 3" xfId="588"/>
    <cellStyle name="Обычный 2 19 3 2" xfId="1206"/>
    <cellStyle name="Обычный 2 19 3 2 2" xfId="3060"/>
    <cellStyle name="Обычный 2 19 3 2 2 2" xfId="6768"/>
    <cellStyle name="Обычный 2 19 3 2 2 2 2" xfId="14184"/>
    <cellStyle name="Обычный 2 19 3 2 2 2 2 2" xfId="30870"/>
    <cellStyle name="Обычный 2 19 3 2 2 2 3" xfId="23454"/>
    <cellStyle name="Обычный 2 19 3 2 2 3" xfId="10476"/>
    <cellStyle name="Обычный 2 19 3 2 2 3 2" xfId="27162"/>
    <cellStyle name="Обычный 2 19 3 2 2 4" xfId="19746"/>
    <cellStyle name="Обычный 2 19 3 2 2 5" xfId="36432"/>
    <cellStyle name="Обычный 2 19 3 2 3" xfId="4914"/>
    <cellStyle name="Обычный 2 19 3 2 3 2" xfId="12330"/>
    <cellStyle name="Обычный 2 19 3 2 3 2 2" xfId="29016"/>
    <cellStyle name="Обычный 2 19 3 2 3 3" xfId="21600"/>
    <cellStyle name="Обычный 2 19 3 2 4" xfId="8622"/>
    <cellStyle name="Обычный 2 19 3 2 4 2" xfId="25308"/>
    <cellStyle name="Обычный 2 19 3 2 5" xfId="16038"/>
    <cellStyle name="Обычный 2 19 3 2 5 2" xfId="32724"/>
    <cellStyle name="Обычный 2 19 3 2 6" xfId="17892"/>
    <cellStyle name="Обычный 2 19 3 2 7" xfId="34578"/>
    <cellStyle name="Обычный 2 19 3 3" xfId="1824"/>
    <cellStyle name="Обычный 2 19 3 3 2" xfId="3678"/>
    <cellStyle name="Обычный 2 19 3 3 2 2" xfId="7386"/>
    <cellStyle name="Обычный 2 19 3 3 2 2 2" xfId="14802"/>
    <cellStyle name="Обычный 2 19 3 3 2 2 2 2" xfId="31488"/>
    <cellStyle name="Обычный 2 19 3 3 2 2 3" xfId="24072"/>
    <cellStyle name="Обычный 2 19 3 3 2 3" xfId="11094"/>
    <cellStyle name="Обычный 2 19 3 3 2 3 2" xfId="27780"/>
    <cellStyle name="Обычный 2 19 3 3 2 4" xfId="20364"/>
    <cellStyle name="Обычный 2 19 3 3 2 5" xfId="37050"/>
    <cellStyle name="Обычный 2 19 3 3 3" xfId="5532"/>
    <cellStyle name="Обычный 2 19 3 3 3 2" xfId="12948"/>
    <cellStyle name="Обычный 2 19 3 3 3 2 2" xfId="29634"/>
    <cellStyle name="Обычный 2 19 3 3 3 3" xfId="22218"/>
    <cellStyle name="Обычный 2 19 3 3 4" xfId="9240"/>
    <cellStyle name="Обычный 2 19 3 3 4 2" xfId="25926"/>
    <cellStyle name="Обычный 2 19 3 3 5" xfId="16656"/>
    <cellStyle name="Обычный 2 19 3 3 5 2" xfId="33342"/>
    <cellStyle name="Обычный 2 19 3 3 6" xfId="18510"/>
    <cellStyle name="Обычный 2 19 3 3 7" xfId="35196"/>
    <cellStyle name="Обычный 2 19 3 4" xfId="2442"/>
    <cellStyle name="Обычный 2 19 3 4 2" xfId="6150"/>
    <cellStyle name="Обычный 2 19 3 4 2 2" xfId="13566"/>
    <cellStyle name="Обычный 2 19 3 4 2 2 2" xfId="30252"/>
    <cellStyle name="Обычный 2 19 3 4 2 3" xfId="22836"/>
    <cellStyle name="Обычный 2 19 3 4 3" xfId="9858"/>
    <cellStyle name="Обычный 2 19 3 4 3 2" xfId="26544"/>
    <cellStyle name="Обычный 2 19 3 4 4" xfId="19128"/>
    <cellStyle name="Обычный 2 19 3 4 5" xfId="35814"/>
    <cellStyle name="Обычный 2 19 3 5" xfId="4296"/>
    <cellStyle name="Обычный 2 19 3 5 2" xfId="11712"/>
    <cellStyle name="Обычный 2 19 3 5 2 2" xfId="28398"/>
    <cellStyle name="Обычный 2 19 3 5 3" xfId="20982"/>
    <cellStyle name="Обычный 2 19 3 6" xfId="8004"/>
    <cellStyle name="Обычный 2 19 3 6 2" xfId="24690"/>
    <cellStyle name="Обычный 2 19 3 7" xfId="15420"/>
    <cellStyle name="Обычный 2 19 3 7 2" xfId="32106"/>
    <cellStyle name="Обычный 2 19 3 8" xfId="17274"/>
    <cellStyle name="Обычный 2 19 3 9" xfId="33960"/>
    <cellStyle name="Обычный 2 19 4" xfId="794"/>
    <cellStyle name="Обычный 2 19 4 2" xfId="2648"/>
    <cellStyle name="Обычный 2 19 4 2 2" xfId="6356"/>
    <cellStyle name="Обычный 2 19 4 2 2 2" xfId="13772"/>
    <cellStyle name="Обычный 2 19 4 2 2 2 2" xfId="30458"/>
    <cellStyle name="Обычный 2 19 4 2 2 3" xfId="23042"/>
    <cellStyle name="Обычный 2 19 4 2 3" xfId="10064"/>
    <cellStyle name="Обычный 2 19 4 2 3 2" xfId="26750"/>
    <cellStyle name="Обычный 2 19 4 2 4" xfId="19334"/>
    <cellStyle name="Обычный 2 19 4 2 5" xfId="36020"/>
    <cellStyle name="Обычный 2 19 4 3" xfId="4502"/>
    <cellStyle name="Обычный 2 19 4 3 2" xfId="11918"/>
    <cellStyle name="Обычный 2 19 4 3 2 2" xfId="28604"/>
    <cellStyle name="Обычный 2 19 4 3 3" xfId="21188"/>
    <cellStyle name="Обычный 2 19 4 4" xfId="8210"/>
    <cellStyle name="Обычный 2 19 4 4 2" xfId="24896"/>
    <cellStyle name="Обычный 2 19 4 5" xfId="15626"/>
    <cellStyle name="Обычный 2 19 4 5 2" xfId="32312"/>
    <cellStyle name="Обычный 2 19 4 6" xfId="17480"/>
    <cellStyle name="Обычный 2 19 4 7" xfId="34166"/>
    <cellStyle name="Обычный 2 19 5" xfId="1412"/>
    <cellStyle name="Обычный 2 19 5 2" xfId="3266"/>
    <cellStyle name="Обычный 2 19 5 2 2" xfId="6974"/>
    <cellStyle name="Обычный 2 19 5 2 2 2" xfId="14390"/>
    <cellStyle name="Обычный 2 19 5 2 2 2 2" xfId="31076"/>
    <cellStyle name="Обычный 2 19 5 2 2 3" xfId="23660"/>
    <cellStyle name="Обычный 2 19 5 2 3" xfId="10682"/>
    <cellStyle name="Обычный 2 19 5 2 3 2" xfId="27368"/>
    <cellStyle name="Обычный 2 19 5 2 4" xfId="19952"/>
    <cellStyle name="Обычный 2 19 5 2 5" xfId="36638"/>
    <cellStyle name="Обычный 2 19 5 3" xfId="5120"/>
    <cellStyle name="Обычный 2 19 5 3 2" xfId="12536"/>
    <cellStyle name="Обычный 2 19 5 3 2 2" xfId="29222"/>
    <cellStyle name="Обычный 2 19 5 3 3" xfId="21806"/>
    <cellStyle name="Обычный 2 19 5 4" xfId="8828"/>
    <cellStyle name="Обычный 2 19 5 4 2" xfId="25514"/>
    <cellStyle name="Обычный 2 19 5 5" xfId="16244"/>
    <cellStyle name="Обычный 2 19 5 5 2" xfId="32930"/>
    <cellStyle name="Обычный 2 19 5 6" xfId="18098"/>
    <cellStyle name="Обычный 2 19 5 7" xfId="34784"/>
    <cellStyle name="Обычный 2 19 6" xfId="2030"/>
    <cellStyle name="Обычный 2 19 6 2" xfId="5738"/>
    <cellStyle name="Обычный 2 19 6 2 2" xfId="13154"/>
    <cellStyle name="Обычный 2 19 6 2 2 2" xfId="29840"/>
    <cellStyle name="Обычный 2 19 6 2 3" xfId="22424"/>
    <cellStyle name="Обычный 2 19 6 3" xfId="9446"/>
    <cellStyle name="Обычный 2 19 6 3 2" xfId="26132"/>
    <cellStyle name="Обычный 2 19 6 4" xfId="18716"/>
    <cellStyle name="Обычный 2 19 6 5" xfId="35402"/>
    <cellStyle name="Обычный 2 19 7" xfId="3884"/>
    <cellStyle name="Обычный 2 19 7 2" xfId="11300"/>
    <cellStyle name="Обычный 2 19 7 2 2" xfId="27986"/>
    <cellStyle name="Обычный 2 19 7 3" xfId="20570"/>
    <cellStyle name="Обычный 2 19 8" xfId="7592"/>
    <cellStyle name="Обычный 2 19 8 2" xfId="24278"/>
    <cellStyle name="Обычный 2 19 9" xfId="15008"/>
    <cellStyle name="Обычный 2 19 9 2" xfId="31694"/>
    <cellStyle name="Обычный 2 2" xfId="5"/>
    <cellStyle name="Обычный 2 2 10" xfId="177"/>
    <cellStyle name="Обычный 2 2 10 10" xfId="16863"/>
    <cellStyle name="Обычный 2 2 10 11" xfId="33549"/>
    <cellStyle name="Обычный 2 2 10 2" xfId="383"/>
    <cellStyle name="Обычный 2 2 10 2 2" xfId="1001"/>
    <cellStyle name="Обычный 2 2 10 2 2 2" xfId="2855"/>
    <cellStyle name="Обычный 2 2 10 2 2 2 2" xfId="6563"/>
    <cellStyle name="Обычный 2 2 10 2 2 2 2 2" xfId="13979"/>
    <cellStyle name="Обычный 2 2 10 2 2 2 2 2 2" xfId="30665"/>
    <cellStyle name="Обычный 2 2 10 2 2 2 2 3" xfId="23249"/>
    <cellStyle name="Обычный 2 2 10 2 2 2 3" xfId="10271"/>
    <cellStyle name="Обычный 2 2 10 2 2 2 3 2" xfId="26957"/>
    <cellStyle name="Обычный 2 2 10 2 2 2 4" xfId="19541"/>
    <cellStyle name="Обычный 2 2 10 2 2 2 5" xfId="36227"/>
    <cellStyle name="Обычный 2 2 10 2 2 3" xfId="4709"/>
    <cellStyle name="Обычный 2 2 10 2 2 3 2" xfId="12125"/>
    <cellStyle name="Обычный 2 2 10 2 2 3 2 2" xfId="28811"/>
    <cellStyle name="Обычный 2 2 10 2 2 3 3" xfId="21395"/>
    <cellStyle name="Обычный 2 2 10 2 2 4" xfId="8417"/>
    <cellStyle name="Обычный 2 2 10 2 2 4 2" xfId="25103"/>
    <cellStyle name="Обычный 2 2 10 2 2 5" xfId="15833"/>
    <cellStyle name="Обычный 2 2 10 2 2 5 2" xfId="32519"/>
    <cellStyle name="Обычный 2 2 10 2 2 6" xfId="17687"/>
    <cellStyle name="Обычный 2 2 10 2 2 7" xfId="34373"/>
    <cellStyle name="Обычный 2 2 10 2 3" xfId="1619"/>
    <cellStyle name="Обычный 2 2 10 2 3 2" xfId="3473"/>
    <cellStyle name="Обычный 2 2 10 2 3 2 2" xfId="7181"/>
    <cellStyle name="Обычный 2 2 10 2 3 2 2 2" xfId="14597"/>
    <cellStyle name="Обычный 2 2 10 2 3 2 2 2 2" xfId="31283"/>
    <cellStyle name="Обычный 2 2 10 2 3 2 2 3" xfId="23867"/>
    <cellStyle name="Обычный 2 2 10 2 3 2 3" xfId="10889"/>
    <cellStyle name="Обычный 2 2 10 2 3 2 3 2" xfId="27575"/>
    <cellStyle name="Обычный 2 2 10 2 3 2 4" xfId="20159"/>
    <cellStyle name="Обычный 2 2 10 2 3 2 5" xfId="36845"/>
    <cellStyle name="Обычный 2 2 10 2 3 3" xfId="5327"/>
    <cellStyle name="Обычный 2 2 10 2 3 3 2" xfId="12743"/>
    <cellStyle name="Обычный 2 2 10 2 3 3 2 2" xfId="29429"/>
    <cellStyle name="Обычный 2 2 10 2 3 3 3" xfId="22013"/>
    <cellStyle name="Обычный 2 2 10 2 3 4" xfId="9035"/>
    <cellStyle name="Обычный 2 2 10 2 3 4 2" xfId="25721"/>
    <cellStyle name="Обычный 2 2 10 2 3 5" xfId="16451"/>
    <cellStyle name="Обычный 2 2 10 2 3 5 2" xfId="33137"/>
    <cellStyle name="Обычный 2 2 10 2 3 6" xfId="18305"/>
    <cellStyle name="Обычный 2 2 10 2 3 7" xfId="34991"/>
    <cellStyle name="Обычный 2 2 10 2 4" xfId="2237"/>
    <cellStyle name="Обычный 2 2 10 2 4 2" xfId="5945"/>
    <cellStyle name="Обычный 2 2 10 2 4 2 2" xfId="13361"/>
    <cellStyle name="Обычный 2 2 10 2 4 2 2 2" xfId="30047"/>
    <cellStyle name="Обычный 2 2 10 2 4 2 3" xfId="22631"/>
    <cellStyle name="Обычный 2 2 10 2 4 3" xfId="9653"/>
    <cellStyle name="Обычный 2 2 10 2 4 3 2" xfId="26339"/>
    <cellStyle name="Обычный 2 2 10 2 4 4" xfId="18923"/>
    <cellStyle name="Обычный 2 2 10 2 4 5" xfId="35609"/>
    <cellStyle name="Обычный 2 2 10 2 5" xfId="4091"/>
    <cellStyle name="Обычный 2 2 10 2 5 2" xfId="11507"/>
    <cellStyle name="Обычный 2 2 10 2 5 2 2" xfId="28193"/>
    <cellStyle name="Обычный 2 2 10 2 5 3" xfId="20777"/>
    <cellStyle name="Обычный 2 2 10 2 6" xfId="7799"/>
    <cellStyle name="Обычный 2 2 10 2 6 2" xfId="24485"/>
    <cellStyle name="Обычный 2 2 10 2 7" xfId="15215"/>
    <cellStyle name="Обычный 2 2 10 2 7 2" xfId="31901"/>
    <cellStyle name="Обычный 2 2 10 2 8" xfId="17069"/>
    <cellStyle name="Обычный 2 2 10 2 9" xfId="33755"/>
    <cellStyle name="Обычный 2 2 10 3" xfId="589"/>
    <cellStyle name="Обычный 2 2 10 3 2" xfId="1207"/>
    <cellStyle name="Обычный 2 2 10 3 2 2" xfId="3061"/>
    <cellStyle name="Обычный 2 2 10 3 2 2 2" xfId="6769"/>
    <cellStyle name="Обычный 2 2 10 3 2 2 2 2" xfId="14185"/>
    <cellStyle name="Обычный 2 2 10 3 2 2 2 2 2" xfId="30871"/>
    <cellStyle name="Обычный 2 2 10 3 2 2 2 3" xfId="23455"/>
    <cellStyle name="Обычный 2 2 10 3 2 2 3" xfId="10477"/>
    <cellStyle name="Обычный 2 2 10 3 2 2 3 2" xfId="27163"/>
    <cellStyle name="Обычный 2 2 10 3 2 2 4" xfId="19747"/>
    <cellStyle name="Обычный 2 2 10 3 2 2 5" xfId="36433"/>
    <cellStyle name="Обычный 2 2 10 3 2 3" xfId="4915"/>
    <cellStyle name="Обычный 2 2 10 3 2 3 2" xfId="12331"/>
    <cellStyle name="Обычный 2 2 10 3 2 3 2 2" xfId="29017"/>
    <cellStyle name="Обычный 2 2 10 3 2 3 3" xfId="21601"/>
    <cellStyle name="Обычный 2 2 10 3 2 4" xfId="8623"/>
    <cellStyle name="Обычный 2 2 10 3 2 4 2" xfId="25309"/>
    <cellStyle name="Обычный 2 2 10 3 2 5" xfId="16039"/>
    <cellStyle name="Обычный 2 2 10 3 2 5 2" xfId="32725"/>
    <cellStyle name="Обычный 2 2 10 3 2 6" xfId="17893"/>
    <cellStyle name="Обычный 2 2 10 3 2 7" xfId="34579"/>
    <cellStyle name="Обычный 2 2 10 3 3" xfId="1825"/>
    <cellStyle name="Обычный 2 2 10 3 3 2" xfId="3679"/>
    <cellStyle name="Обычный 2 2 10 3 3 2 2" xfId="7387"/>
    <cellStyle name="Обычный 2 2 10 3 3 2 2 2" xfId="14803"/>
    <cellStyle name="Обычный 2 2 10 3 3 2 2 2 2" xfId="31489"/>
    <cellStyle name="Обычный 2 2 10 3 3 2 2 3" xfId="24073"/>
    <cellStyle name="Обычный 2 2 10 3 3 2 3" xfId="11095"/>
    <cellStyle name="Обычный 2 2 10 3 3 2 3 2" xfId="27781"/>
    <cellStyle name="Обычный 2 2 10 3 3 2 4" xfId="20365"/>
    <cellStyle name="Обычный 2 2 10 3 3 2 5" xfId="37051"/>
    <cellStyle name="Обычный 2 2 10 3 3 3" xfId="5533"/>
    <cellStyle name="Обычный 2 2 10 3 3 3 2" xfId="12949"/>
    <cellStyle name="Обычный 2 2 10 3 3 3 2 2" xfId="29635"/>
    <cellStyle name="Обычный 2 2 10 3 3 3 3" xfId="22219"/>
    <cellStyle name="Обычный 2 2 10 3 3 4" xfId="9241"/>
    <cellStyle name="Обычный 2 2 10 3 3 4 2" xfId="25927"/>
    <cellStyle name="Обычный 2 2 10 3 3 5" xfId="16657"/>
    <cellStyle name="Обычный 2 2 10 3 3 5 2" xfId="33343"/>
    <cellStyle name="Обычный 2 2 10 3 3 6" xfId="18511"/>
    <cellStyle name="Обычный 2 2 10 3 3 7" xfId="35197"/>
    <cellStyle name="Обычный 2 2 10 3 4" xfId="2443"/>
    <cellStyle name="Обычный 2 2 10 3 4 2" xfId="6151"/>
    <cellStyle name="Обычный 2 2 10 3 4 2 2" xfId="13567"/>
    <cellStyle name="Обычный 2 2 10 3 4 2 2 2" xfId="30253"/>
    <cellStyle name="Обычный 2 2 10 3 4 2 3" xfId="22837"/>
    <cellStyle name="Обычный 2 2 10 3 4 3" xfId="9859"/>
    <cellStyle name="Обычный 2 2 10 3 4 3 2" xfId="26545"/>
    <cellStyle name="Обычный 2 2 10 3 4 4" xfId="19129"/>
    <cellStyle name="Обычный 2 2 10 3 4 5" xfId="35815"/>
    <cellStyle name="Обычный 2 2 10 3 5" xfId="4297"/>
    <cellStyle name="Обычный 2 2 10 3 5 2" xfId="11713"/>
    <cellStyle name="Обычный 2 2 10 3 5 2 2" xfId="28399"/>
    <cellStyle name="Обычный 2 2 10 3 5 3" xfId="20983"/>
    <cellStyle name="Обычный 2 2 10 3 6" xfId="8005"/>
    <cellStyle name="Обычный 2 2 10 3 6 2" xfId="24691"/>
    <cellStyle name="Обычный 2 2 10 3 7" xfId="15421"/>
    <cellStyle name="Обычный 2 2 10 3 7 2" xfId="32107"/>
    <cellStyle name="Обычный 2 2 10 3 8" xfId="17275"/>
    <cellStyle name="Обычный 2 2 10 3 9" xfId="33961"/>
    <cellStyle name="Обычный 2 2 10 4" xfId="795"/>
    <cellStyle name="Обычный 2 2 10 4 2" xfId="2649"/>
    <cellStyle name="Обычный 2 2 10 4 2 2" xfId="6357"/>
    <cellStyle name="Обычный 2 2 10 4 2 2 2" xfId="13773"/>
    <cellStyle name="Обычный 2 2 10 4 2 2 2 2" xfId="30459"/>
    <cellStyle name="Обычный 2 2 10 4 2 2 3" xfId="23043"/>
    <cellStyle name="Обычный 2 2 10 4 2 3" xfId="10065"/>
    <cellStyle name="Обычный 2 2 10 4 2 3 2" xfId="26751"/>
    <cellStyle name="Обычный 2 2 10 4 2 4" xfId="19335"/>
    <cellStyle name="Обычный 2 2 10 4 2 5" xfId="36021"/>
    <cellStyle name="Обычный 2 2 10 4 3" xfId="4503"/>
    <cellStyle name="Обычный 2 2 10 4 3 2" xfId="11919"/>
    <cellStyle name="Обычный 2 2 10 4 3 2 2" xfId="28605"/>
    <cellStyle name="Обычный 2 2 10 4 3 3" xfId="21189"/>
    <cellStyle name="Обычный 2 2 10 4 4" xfId="8211"/>
    <cellStyle name="Обычный 2 2 10 4 4 2" xfId="24897"/>
    <cellStyle name="Обычный 2 2 10 4 5" xfId="15627"/>
    <cellStyle name="Обычный 2 2 10 4 5 2" xfId="32313"/>
    <cellStyle name="Обычный 2 2 10 4 6" xfId="17481"/>
    <cellStyle name="Обычный 2 2 10 4 7" xfId="34167"/>
    <cellStyle name="Обычный 2 2 10 5" xfId="1413"/>
    <cellStyle name="Обычный 2 2 10 5 2" xfId="3267"/>
    <cellStyle name="Обычный 2 2 10 5 2 2" xfId="6975"/>
    <cellStyle name="Обычный 2 2 10 5 2 2 2" xfId="14391"/>
    <cellStyle name="Обычный 2 2 10 5 2 2 2 2" xfId="31077"/>
    <cellStyle name="Обычный 2 2 10 5 2 2 3" xfId="23661"/>
    <cellStyle name="Обычный 2 2 10 5 2 3" xfId="10683"/>
    <cellStyle name="Обычный 2 2 10 5 2 3 2" xfId="27369"/>
    <cellStyle name="Обычный 2 2 10 5 2 4" xfId="19953"/>
    <cellStyle name="Обычный 2 2 10 5 2 5" xfId="36639"/>
    <cellStyle name="Обычный 2 2 10 5 3" xfId="5121"/>
    <cellStyle name="Обычный 2 2 10 5 3 2" xfId="12537"/>
    <cellStyle name="Обычный 2 2 10 5 3 2 2" xfId="29223"/>
    <cellStyle name="Обычный 2 2 10 5 3 3" xfId="21807"/>
    <cellStyle name="Обычный 2 2 10 5 4" xfId="8829"/>
    <cellStyle name="Обычный 2 2 10 5 4 2" xfId="25515"/>
    <cellStyle name="Обычный 2 2 10 5 5" xfId="16245"/>
    <cellStyle name="Обычный 2 2 10 5 5 2" xfId="32931"/>
    <cellStyle name="Обычный 2 2 10 5 6" xfId="18099"/>
    <cellStyle name="Обычный 2 2 10 5 7" xfId="34785"/>
    <cellStyle name="Обычный 2 2 10 6" xfId="2031"/>
    <cellStyle name="Обычный 2 2 10 6 2" xfId="5739"/>
    <cellStyle name="Обычный 2 2 10 6 2 2" xfId="13155"/>
    <cellStyle name="Обычный 2 2 10 6 2 2 2" xfId="29841"/>
    <cellStyle name="Обычный 2 2 10 6 2 3" xfId="22425"/>
    <cellStyle name="Обычный 2 2 10 6 3" xfId="9447"/>
    <cellStyle name="Обычный 2 2 10 6 3 2" xfId="26133"/>
    <cellStyle name="Обычный 2 2 10 6 4" xfId="18717"/>
    <cellStyle name="Обычный 2 2 10 6 5" xfId="35403"/>
    <cellStyle name="Обычный 2 2 10 7" xfId="3885"/>
    <cellStyle name="Обычный 2 2 10 7 2" xfId="11301"/>
    <cellStyle name="Обычный 2 2 10 7 2 2" xfId="27987"/>
    <cellStyle name="Обычный 2 2 10 7 3" xfId="20571"/>
    <cellStyle name="Обычный 2 2 10 8" xfId="7593"/>
    <cellStyle name="Обычный 2 2 10 8 2" xfId="24279"/>
    <cellStyle name="Обычный 2 2 10 9" xfId="15009"/>
    <cellStyle name="Обычный 2 2 10 9 2" xfId="31695"/>
    <cellStyle name="Обычный 2 2 11" xfId="221"/>
    <cellStyle name="Обычный 2 2 11 2" xfId="839"/>
    <cellStyle name="Обычный 2 2 11 2 2" xfId="2693"/>
    <cellStyle name="Обычный 2 2 11 2 2 2" xfId="6401"/>
    <cellStyle name="Обычный 2 2 11 2 2 2 2" xfId="13817"/>
    <cellStyle name="Обычный 2 2 11 2 2 2 2 2" xfId="30503"/>
    <cellStyle name="Обычный 2 2 11 2 2 2 3" xfId="23087"/>
    <cellStyle name="Обычный 2 2 11 2 2 3" xfId="10109"/>
    <cellStyle name="Обычный 2 2 11 2 2 3 2" xfId="26795"/>
    <cellStyle name="Обычный 2 2 11 2 2 4" xfId="19379"/>
    <cellStyle name="Обычный 2 2 11 2 2 5" xfId="36065"/>
    <cellStyle name="Обычный 2 2 11 2 3" xfId="4547"/>
    <cellStyle name="Обычный 2 2 11 2 3 2" xfId="11963"/>
    <cellStyle name="Обычный 2 2 11 2 3 2 2" xfId="28649"/>
    <cellStyle name="Обычный 2 2 11 2 3 3" xfId="21233"/>
    <cellStyle name="Обычный 2 2 11 2 4" xfId="8255"/>
    <cellStyle name="Обычный 2 2 11 2 4 2" xfId="24941"/>
    <cellStyle name="Обычный 2 2 11 2 5" xfId="15671"/>
    <cellStyle name="Обычный 2 2 11 2 5 2" xfId="32357"/>
    <cellStyle name="Обычный 2 2 11 2 6" xfId="17525"/>
    <cellStyle name="Обычный 2 2 11 2 7" xfId="34211"/>
    <cellStyle name="Обычный 2 2 11 3" xfId="1457"/>
    <cellStyle name="Обычный 2 2 11 3 2" xfId="3311"/>
    <cellStyle name="Обычный 2 2 11 3 2 2" xfId="7019"/>
    <cellStyle name="Обычный 2 2 11 3 2 2 2" xfId="14435"/>
    <cellStyle name="Обычный 2 2 11 3 2 2 2 2" xfId="31121"/>
    <cellStyle name="Обычный 2 2 11 3 2 2 3" xfId="23705"/>
    <cellStyle name="Обычный 2 2 11 3 2 3" xfId="10727"/>
    <cellStyle name="Обычный 2 2 11 3 2 3 2" xfId="27413"/>
    <cellStyle name="Обычный 2 2 11 3 2 4" xfId="19997"/>
    <cellStyle name="Обычный 2 2 11 3 2 5" xfId="36683"/>
    <cellStyle name="Обычный 2 2 11 3 3" xfId="5165"/>
    <cellStyle name="Обычный 2 2 11 3 3 2" xfId="12581"/>
    <cellStyle name="Обычный 2 2 11 3 3 2 2" xfId="29267"/>
    <cellStyle name="Обычный 2 2 11 3 3 3" xfId="21851"/>
    <cellStyle name="Обычный 2 2 11 3 4" xfId="8873"/>
    <cellStyle name="Обычный 2 2 11 3 4 2" xfId="25559"/>
    <cellStyle name="Обычный 2 2 11 3 5" xfId="16289"/>
    <cellStyle name="Обычный 2 2 11 3 5 2" xfId="32975"/>
    <cellStyle name="Обычный 2 2 11 3 6" xfId="18143"/>
    <cellStyle name="Обычный 2 2 11 3 7" xfId="34829"/>
    <cellStyle name="Обычный 2 2 11 4" xfId="2075"/>
    <cellStyle name="Обычный 2 2 11 4 2" xfId="5783"/>
    <cellStyle name="Обычный 2 2 11 4 2 2" xfId="13199"/>
    <cellStyle name="Обычный 2 2 11 4 2 2 2" xfId="29885"/>
    <cellStyle name="Обычный 2 2 11 4 2 3" xfId="22469"/>
    <cellStyle name="Обычный 2 2 11 4 3" xfId="9491"/>
    <cellStyle name="Обычный 2 2 11 4 3 2" xfId="26177"/>
    <cellStyle name="Обычный 2 2 11 4 4" xfId="18761"/>
    <cellStyle name="Обычный 2 2 11 4 5" xfId="35447"/>
    <cellStyle name="Обычный 2 2 11 5" xfId="3929"/>
    <cellStyle name="Обычный 2 2 11 5 2" xfId="11345"/>
    <cellStyle name="Обычный 2 2 11 5 2 2" xfId="28031"/>
    <cellStyle name="Обычный 2 2 11 5 3" xfId="20615"/>
    <cellStyle name="Обычный 2 2 11 6" xfId="7637"/>
    <cellStyle name="Обычный 2 2 11 6 2" xfId="24323"/>
    <cellStyle name="Обычный 2 2 11 7" xfId="15053"/>
    <cellStyle name="Обычный 2 2 11 7 2" xfId="31739"/>
    <cellStyle name="Обычный 2 2 11 8" xfId="16907"/>
    <cellStyle name="Обычный 2 2 11 9" xfId="33593"/>
    <cellStyle name="Обычный 2 2 12" xfId="427"/>
    <cellStyle name="Обычный 2 2 12 2" xfId="1045"/>
    <cellStyle name="Обычный 2 2 12 2 2" xfId="2899"/>
    <cellStyle name="Обычный 2 2 12 2 2 2" xfId="6607"/>
    <cellStyle name="Обычный 2 2 12 2 2 2 2" xfId="14023"/>
    <cellStyle name="Обычный 2 2 12 2 2 2 2 2" xfId="30709"/>
    <cellStyle name="Обычный 2 2 12 2 2 2 3" xfId="23293"/>
    <cellStyle name="Обычный 2 2 12 2 2 3" xfId="10315"/>
    <cellStyle name="Обычный 2 2 12 2 2 3 2" xfId="27001"/>
    <cellStyle name="Обычный 2 2 12 2 2 4" xfId="19585"/>
    <cellStyle name="Обычный 2 2 12 2 2 5" xfId="36271"/>
    <cellStyle name="Обычный 2 2 12 2 3" xfId="4753"/>
    <cellStyle name="Обычный 2 2 12 2 3 2" xfId="12169"/>
    <cellStyle name="Обычный 2 2 12 2 3 2 2" xfId="28855"/>
    <cellStyle name="Обычный 2 2 12 2 3 3" xfId="21439"/>
    <cellStyle name="Обычный 2 2 12 2 4" xfId="8461"/>
    <cellStyle name="Обычный 2 2 12 2 4 2" xfId="25147"/>
    <cellStyle name="Обычный 2 2 12 2 5" xfId="15877"/>
    <cellStyle name="Обычный 2 2 12 2 5 2" xfId="32563"/>
    <cellStyle name="Обычный 2 2 12 2 6" xfId="17731"/>
    <cellStyle name="Обычный 2 2 12 2 7" xfId="34417"/>
    <cellStyle name="Обычный 2 2 12 3" xfId="1663"/>
    <cellStyle name="Обычный 2 2 12 3 2" xfId="3517"/>
    <cellStyle name="Обычный 2 2 12 3 2 2" xfId="7225"/>
    <cellStyle name="Обычный 2 2 12 3 2 2 2" xfId="14641"/>
    <cellStyle name="Обычный 2 2 12 3 2 2 2 2" xfId="31327"/>
    <cellStyle name="Обычный 2 2 12 3 2 2 3" xfId="23911"/>
    <cellStyle name="Обычный 2 2 12 3 2 3" xfId="10933"/>
    <cellStyle name="Обычный 2 2 12 3 2 3 2" xfId="27619"/>
    <cellStyle name="Обычный 2 2 12 3 2 4" xfId="20203"/>
    <cellStyle name="Обычный 2 2 12 3 2 5" xfId="36889"/>
    <cellStyle name="Обычный 2 2 12 3 3" xfId="5371"/>
    <cellStyle name="Обычный 2 2 12 3 3 2" xfId="12787"/>
    <cellStyle name="Обычный 2 2 12 3 3 2 2" xfId="29473"/>
    <cellStyle name="Обычный 2 2 12 3 3 3" xfId="22057"/>
    <cellStyle name="Обычный 2 2 12 3 4" xfId="9079"/>
    <cellStyle name="Обычный 2 2 12 3 4 2" xfId="25765"/>
    <cellStyle name="Обычный 2 2 12 3 5" xfId="16495"/>
    <cellStyle name="Обычный 2 2 12 3 5 2" xfId="33181"/>
    <cellStyle name="Обычный 2 2 12 3 6" xfId="18349"/>
    <cellStyle name="Обычный 2 2 12 3 7" xfId="35035"/>
    <cellStyle name="Обычный 2 2 12 4" xfId="2281"/>
    <cellStyle name="Обычный 2 2 12 4 2" xfId="5989"/>
    <cellStyle name="Обычный 2 2 12 4 2 2" xfId="13405"/>
    <cellStyle name="Обычный 2 2 12 4 2 2 2" xfId="30091"/>
    <cellStyle name="Обычный 2 2 12 4 2 3" xfId="22675"/>
    <cellStyle name="Обычный 2 2 12 4 3" xfId="9697"/>
    <cellStyle name="Обычный 2 2 12 4 3 2" xfId="26383"/>
    <cellStyle name="Обычный 2 2 12 4 4" xfId="18967"/>
    <cellStyle name="Обычный 2 2 12 4 5" xfId="35653"/>
    <cellStyle name="Обычный 2 2 12 5" xfId="4135"/>
    <cellStyle name="Обычный 2 2 12 5 2" xfId="11551"/>
    <cellStyle name="Обычный 2 2 12 5 2 2" xfId="28237"/>
    <cellStyle name="Обычный 2 2 12 5 3" xfId="20821"/>
    <cellStyle name="Обычный 2 2 12 6" xfId="7843"/>
    <cellStyle name="Обычный 2 2 12 6 2" xfId="24529"/>
    <cellStyle name="Обычный 2 2 12 7" xfId="15259"/>
    <cellStyle name="Обычный 2 2 12 7 2" xfId="31945"/>
    <cellStyle name="Обычный 2 2 12 8" xfId="17113"/>
    <cellStyle name="Обычный 2 2 12 9" xfId="33799"/>
    <cellStyle name="Обычный 2 2 13" xfId="633"/>
    <cellStyle name="Обычный 2 2 13 2" xfId="2487"/>
    <cellStyle name="Обычный 2 2 13 2 2" xfId="6195"/>
    <cellStyle name="Обычный 2 2 13 2 2 2" xfId="13611"/>
    <cellStyle name="Обычный 2 2 13 2 2 2 2" xfId="30297"/>
    <cellStyle name="Обычный 2 2 13 2 2 3" xfId="22881"/>
    <cellStyle name="Обычный 2 2 13 2 3" xfId="9903"/>
    <cellStyle name="Обычный 2 2 13 2 3 2" xfId="26589"/>
    <cellStyle name="Обычный 2 2 13 2 4" xfId="19173"/>
    <cellStyle name="Обычный 2 2 13 2 5" xfId="35859"/>
    <cellStyle name="Обычный 2 2 13 3" xfId="4341"/>
    <cellStyle name="Обычный 2 2 13 3 2" xfId="11757"/>
    <cellStyle name="Обычный 2 2 13 3 2 2" xfId="28443"/>
    <cellStyle name="Обычный 2 2 13 3 3" xfId="21027"/>
    <cellStyle name="Обычный 2 2 13 4" xfId="8049"/>
    <cellStyle name="Обычный 2 2 13 4 2" xfId="24735"/>
    <cellStyle name="Обычный 2 2 13 5" xfId="15465"/>
    <cellStyle name="Обычный 2 2 13 5 2" xfId="32151"/>
    <cellStyle name="Обычный 2 2 13 6" xfId="17319"/>
    <cellStyle name="Обычный 2 2 13 7" xfId="34005"/>
    <cellStyle name="Обычный 2 2 14" xfId="1251"/>
    <cellStyle name="Обычный 2 2 14 2" xfId="3105"/>
    <cellStyle name="Обычный 2 2 14 2 2" xfId="6813"/>
    <cellStyle name="Обычный 2 2 14 2 2 2" xfId="14229"/>
    <cellStyle name="Обычный 2 2 14 2 2 2 2" xfId="30915"/>
    <cellStyle name="Обычный 2 2 14 2 2 3" xfId="23499"/>
    <cellStyle name="Обычный 2 2 14 2 3" xfId="10521"/>
    <cellStyle name="Обычный 2 2 14 2 3 2" xfId="27207"/>
    <cellStyle name="Обычный 2 2 14 2 4" xfId="19791"/>
    <cellStyle name="Обычный 2 2 14 2 5" xfId="36477"/>
    <cellStyle name="Обычный 2 2 14 3" xfId="4959"/>
    <cellStyle name="Обычный 2 2 14 3 2" xfId="12375"/>
    <cellStyle name="Обычный 2 2 14 3 2 2" xfId="29061"/>
    <cellStyle name="Обычный 2 2 14 3 3" xfId="21645"/>
    <cellStyle name="Обычный 2 2 14 4" xfId="8667"/>
    <cellStyle name="Обычный 2 2 14 4 2" xfId="25353"/>
    <cellStyle name="Обычный 2 2 14 5" xfId="16083"/>
    <cellStyle name="Обычный 2 2 14 5 2" xfId="32769"/>
    <cellStyle name="Обычный 2 2 14 6" xfId="17937"/>
    <cellStyle name="Обычный 2 2 14 7" xfId="34623"/>
    <cellStyle name="Обычный 2 2 15" xfId="1869"/>
    <cellStyle name="Обычный 2 2 15 2" xfId="5577"/>
    <cellStyle name="Обычный 2 2 15 2 2" xfId="12993"/>
    <cellStyle name="Обычный 2 2 15 2 2 2" xfId="29679"/>
    <cellStyle name="Обычный 2 2 15 2 3" xfId="22263"/>
    <cellStyle name="Обычный 2 2 15 3" xfId="9285"/>
    <cellStyle name="Обычный 2 2 15 3 2" xfId="25971"/>
    <cellStyle name="Обычный 2 2 15 4" xfId="18555"/>
    <cellStyle name="Обычный 2 2 15 5" xfId="35241"/>
    <cellStyle name="Обычный 2 2 16" xfId="3723"/>
    <cellStyle name="Обычный 2 2 16 2" xfId="11139"/>
    <cellStyle name="Обычный 2 2 16 2 2" xfId="27825"/>
    <cellStyle name="Обычный 2 2 16 3" xfId="20409"/>
    <cellStyle name="Обычный 2 2 17" xfId="7431"/>
    <cellStyle name="Обычный 2 2 17 2" xfId="24117"/>
    <cellStyle name="Обычный 2 2 18" xfId="14847"/>
    <cellStyle name="Обычный 2 2 18 2" xfId="31533"/>
    <cellStyle name="Обычный 2 2 19" xfId="16701"/>
    <cellStyle name="Обычный 2 2 2" xfId="10"/>
    <cellStyle name="Обычный 2 2 2 10" xfId="1256"/>
    <cellStyle name="Обычный 2 2 2 10 2" xfId="3110"/>
    <cellStyle name="Обычный 2 2 2 10 2 2" xfId="6818"/>
    <cellStyle name="Обычный 2 2 2 10 2 2 2" xfId="14234"/>
    <cellStyle name="Обычный 2 2 2 10 2 2 2 2" xfId="30920"/>
    <cellStyle name="Обычный 2 2 2 10 2 2 3" xfId="23504"/>
    <cellStyle name="Обычный 2 2 2 10 2 3" xfId="10526"/>
    <cellStyle name="Обычный 2 2 2 10 2 3 2" xfId="27212"/>
    <cellStyle name="Обычный 2 2 2 10 2 4" xfId="19796"/>
    <cellStyle name="Обычный 2 2 2 10 2 5" xfId="36482"/>
    <cellStyle name="Обычный 2 2 2 10 3" xfId="4964"/>
    <cellStyle name="Обычный 2 2 2 10 3 2" xfId="12380"/>
    <cellStyle name="Обычный 2 2 2 10 3 2 2" xfId="29066"/>
    <cellStyle name="Обычный 2 2 2 10 3 3" xfId="21650"/>
    <cellStyle name="Обычный 2 2 2 10 4" xfId="8672"/>
    <cellStyle name="Обычный 2 2 2 10 4 2" xfId="25358"/>
    <cellStyle name="Обычный 2 2 2 10 5" xfId="16088"/>
    <cellStyle name="Обычный 2 2 2 10 5 2" xfId="32774"/>
    <cellStyle name="Обычный 2 2 2 10 6" xfId="17942"/>
    <cellStyle name="Обычный 2 2 2 10 7" xfId="34628"/>
    <cellStyle name="Обычный 2 2 2 11" xfId="1874"/>
    <cellStyle name="Обычный 2 2 2 11 2" xfId="5582"/>
    <cellStyle name="Обычный 2 2 2 11 2 2" xfId="12998"/>
    <cellStyle name="Обычный 2 2 2 11 2 2 2" xfId="29684"/>
    <cellStyle name="Обычный 2 2 2 11 2 3" xfId="22268"/>
    <cellStyle name="Обычный 2 2 2 11 3" xfId="9290"/>
    <cellStyle name="Обычный 2 2 2 11 3 2" xfId="25976"/>
    <cellStyle name="Обычный 2 2 2 11 4" xfId="18560"/>
    <cellStyle name="Обычный 2 2 2 11 5" xfId="35246"/>
    <cellStyle name="Обычный 2 2 2 12" xfId="3728"/>
    <cellStyle name="Обычный 2 2 2 12 2" xfId="11144"/>
    <cellStyle name="Обычный 2 2 2 12 2 2" xfId="27830"/>
    <cellStyle name="Обычный 2 2 2 12 3" xfId="20414"/>
    <cellStyle name="Обычный 2 2 2 13" xfId="7436"/>
    <cellStyle name="Обычный 2 2 2 13 2" xfId="24122"/>
    <cellStyle name="Обычный 2 2 2 14" xfId="14852"/>
    <cellStyle name="Обычный 2 2 2 14 2" xfId="31538"/>
    <cellStyle name="Обычный 2 2 2 15" xfId="16706"/>
    <cellStyle name="Обычный 2 2 2 16" xfId="33392"/>
    <cellStyle name="Обычный 2 2 2 2" xfId="30"/>
    <cellStyle name="Обычный 2 2 2 2 10" xfId="1894"/>
    <cellStyle name="Обычный 2 2 2 2 10 2" xfId="5602"/>
    <cellStyle name="Обычный 2 2 2 2 10 2 2" xfId="13018"/>
    <cellStyle name="Обычный 2 2 2 2 10 2 2 2" xfId="29704"/>
    <cellStyle name="Обычный 2 2 2 2 10 2 3" xfId="22288"/>
    <cellStyle name="Обычный 2 2 2 2 10 3" xfId="9310"/>
    <cellStyle name="Обычный 2 2 2 2 10 3 2" xfId="25996"/>
    <cellStyle name="Обычный 2 2 2 2 10 4" xfId="18580"/>
    <cellStyle name="Обычный 2 2 2 2 10 5" xfId="35266"/>
    <cellStyle name="Обычный 2 2 2 2 11" xfId="3748"/>
    <cellStyle name="Обычный 2 2 2 2 11 2" xfId="11164"/>
    <cellStyle name="Обычный 2 2 2 2 11 2 2" xfId="27850"/>
    <cellStyle name="Обычный 2 2 2 2 11 3" xfId="20434"/>
    <cellStyle name="Обычный 2 2 2 2 12" xfId="7456"/>
    <cellStyle name="Обычный 2 2 2 2 12 2" xfId="24142"/>
    <cellStyle name="Обычный 2 2 2 2 13" xfId="14872"/>
    <cellStyle name="Обычный 2 2 2 2 13 2" xfId="31558"/>
    <cellStyle name="Обычный 2 2 2 2 14" xfId="16726"/>
    <cellStyle name="Обычный 2 2 2 2 15" xfId="33412"/>
    <cellStyle name="Обычный 2 2 2 2 2" xfId="74"/>
    <cellStyle name="Обычный 2 2 2 2 2 10" xfId="16766"/>
    <cellStyle name="Обычный 2 2 2 2 2 11" xfId="33452"/>
    <cellStyle name="Обычный 2 2 2 2 2 2" xfId="286"/>
    <cellStyle name="Обычный 2 2 2 2 2 2 2" xfId="904"/>
    <cellStyle name="Обычный 2 2 2 2 2 2 2 2" xfId="2758"/>
    <cellStyle name="Обычный 2 2 2 2 2 2 2 2 2" xfId="6466"/>
    <cellStyle name="Обычный 2 2 2 2 2 2 2 2 2 2" xfId="13882"/>
    <cellStyle name="Обычный 2 2 2 2 2 2 2 2 2 2 2" xfId="30568"/>
    <cellStyle name="Обычный 2 2 2 2 2 2 2 2 2 3" xfId="23152"/>
    <cellStyle name="Обычный 2 2 2 2 2 2 2 2 3" xfId="10174"/>
    <cellStyle name="Обычный 2 2 2 2 2 2 2 2 3 2" xfId="26860"/>
    <cellStyle name="Обычный 2 2 2 2 2 2 2 2 4" xfId="19444"/>
    <cellStyle name="Обычный 2 2 2 2 2 2 2 2 5" xfId="36130"/>
    <cellStyle name="Обычный 2 2 2 2 2 2 2 3" xfId="4612"/>
    <cellStyle name="Обычный 2 2 2 2 2 2 2 3 2" xfId="12028"/>
    <cellStyle name="Обычный 2 2 2 2 2 2 2 3 2 2" xfId="28714"/>
    <cellStyle name="Обычный 2 2 2 2 2 2 2 3 3" xfId="21298"/>
    <cellStyle name="Обычный 2 2 2 2 2 2 2 4" xfId="8320"/>
    <cellStyle name="Обычный 2 2 2 2 2 2 2 4 2" xfId="25006"/>
    <cellStyle name="Обычный 2 2 2 2 2 2 2 5" xfId="15736"/>
    <cellStyle name="Обычный 2 2 2 2 2 2 2 5 2" xfId="32422"/>
    <cellStyle name="Обычный 2 2 2 2 2 2 2 6" xfId="17590"/>
    <cellStyle name="Обычный 2 2 2 2 2 2 2 7" xfId="34276"/>
    <cellStyle name="Обычный 2 2 2 2 2 2 3" xfId="1522"/>
    <cellStyle name="Обычный 2 2 2 2 2 2 3 2" xfId="3376"/>
    <cellStyle name="Обычный 2 2 2 2 2 2 3 2 2" xfId="7084"/>
    <cellStyle name="Обычный 2 2 2 2 2 2 3 2 2 2" xfId="14500"/>
    <cellStyle name="Обычный 2 2 2 2 2 2 3 2 2 2 2" xfId="31186"/>
    <cellStyle name="Обычный 2 2 2 2 2 2 3 2 2 3" xfId="23770"/>
    <cellStyle name="Обычный 2 2 2 2 2 2 3 2 3" xfId="10792"/>
    <cellStyle name="Обычный 2 2 2 2 2 2 3 2 3 2" xfId="27478"/>
    <cellStyle name="Обычный 2 2 2 2 2 2 3 2 4" xfId="20062"/>
    <cellStyle name="Обычный 2 2 2 2 2 2 3 2 5" xfId="36748"/>
    <cellStyle name="Обычный 2 2 2 2 2 2 3 3" xfId="5230"/>
    <cellStyle name="Обычный 2 2 2 2 2 2 3 3 2" xfId="12646"/>
    <cellStyle name="Обычный 2 2 2 2 2 2 3 3 2 2" xfId="29332"/>
    <cellStyle name="Обычный 2 2 2 2 2 2 3 3 3" xfId="21916"/>
    <cellStyle name="Обычный 2 2 2 2 2 2 3 4" xfId="8938"/>
    <cellStyle name="Обычный 2 2 2 2 2 2 3 4 2" xfId="25624"/>
    <cellStyle name="Обычный 2 2 2 2 2 2 3 5" xfId="16354"/>
    <cellStyle name="Обычный 2 2 2 2 2 2 3 5 2" xfId="33040"/>
    <cellStyle name="Обычный 2 2 2 2 2 2 3 6" xfId="18208"/>
    <cellStyle name="Обычный 2 2 2 2 2 2 3 7" xfId="34894"/>
    <cellStyle name="Обычный 2 2 2 2 2 2 4" xfId="2140"/>
    <cellStyle name="Обычный 2 2 2 2 2 2 4 2" xfId="5848"/>
    <cellStyle name="Обычный 2 2 2 2 2 2 4 2 2" xfId="13264"/>
    <cellStyle name="Обычный 2 2 2 2 2 2 4 2 2 2" xfId="29950"/>
    <cellStyle name="Обычный 2 2 2 2 2 2 4 2 3" xfId="22534"/>
    <cellStyle name="Обычный 2 2 2 2 2 2 4 3" xfId="9556"/>
    <cellStyle name="Обычный 2 2 2 2 2 2 4 3 2" xfId="26242"/>
    <cellStyle name="Обычный 2 2 2 2 2 2 4 4" xfId="18826"/>
    <cellStyle name="Обычный 2 2 2 2 2 2 4 5" xfId="35512"/>
    <cellStyle name="Обычный 2 2 2 2 2 2 5" xfId="3994"/>
    <cellStyle name="Обычный 2 2 2 2 2 2 5 2" xfId="11410"/>
    <cellStyle name="Обычный 2 2 2 2 2 2 5 2 2" xfId="28096"/>
    <cellStyle name="Обычный 2 2 2 2 2 2 5 3" xfId="20680"/>
    <cellStyle name="Обычный 2 2 2 2 2 2 6" xfId="7702"/>
    <cellStyle name="Обычный 2 2 2 2 2 2 6 2" xfId="24388"/>
    <cellStyle name="Обычный 2 2 2 2 2 2 7" xfId="15118"/>
    <cellStyle name="Обычный 2 2 2 2 2 2 7 2" xfId="31804"/>
    <cellStyle name="Обычный 2 2 2 2 2 2 8" xfId="16972"/>
    <cellStyle name="Обычный 2 2 2 2 2 2 9" xfId="33658"/>
    <cellStyle name="Обычный 2 2 2 2 2 3" xfId="492"/>
    <cellStyle name="Обычный 2 2 2 2 2 3 2" xfId="1110"/>
    <cellStyle name="Обычный 2 2 2 2 2 3 2 2" xfId="2964"/>
    <cellStyle name="Обычный 2 2 2 2 2 3 2 2 2" xfId="6672"/>
    <cellStyle name="Обычный 2 2 2 2 2 3 2 2 2 2" xfId="14088"/>
    <cellStyle name="Обычный 2 2 2 2 2 3 2 2 2 2 2" xfId="30774"/>
    <cellStyle name="Обычный 2 2 2 2 2 3 2 2 2 3" xfId="23358"/>
    <cellStyle name="Обычный 2 2 2 2 2 3 2 2 3" xfId="10380"/>
    <cellStyle name="Обычный 2 2 2 2 2 3 2 2 3 2" xfId="27066"/>
    <cellStyle name="Обычный 2 2 2 2 2 3 2 2 4" xfId="19650"/>
    <cellStyle name="Обычный 2 2 2 2 2 3 2 2 5" xfId="36336"/>
    <cellStyle name="Обычный 2 2 2 2 2 3 2 3" xfId="4818"/>
    <cellStyle name="Обычный 2 2 2 2 2 3 2 3 2" xfId="12234"/>
    <cellStyle name="Обычный 2 2 2 2 2 3 2 3 2 2" xfId="28920"/>
    <cellStyle name="Обычный 2 2 2 2 2 3 2 3 3" xfId="21504"/>
    <cellStyle name="Обычный 2 2 2 2 2 3 2 4" xfId="8526"/>
    <cellStyle name="Обычный 2 2 2 2 2 3 2 4 2" xfId="25212"/>
    <cellStyle name="Обычный 2 2 2 2 2 3 2 5" xfId="15942"/>
    <cellStyle name="Обычный 2 2 2 2 2 3 2 5 2" xfId="32628"/>
    <cellStyle name="Обычный 2 2 2 2 2 3 2 6" xfId="17796"/>
    <cellStyle name="Обычный 2 2 2 2 2 3 2 7" xfId="34482"/>
    <cellStyle name="Обычный 2 2 2 2 2 3 3" xfId="1728"/>
    <cellStyle name="Обычный 2 2 2 2 2 3 3 2" xfId="3582"/>
    <cellStyle name="Обычный 2 2 2 2 2 3 3 2 2" xfId="7290"/>
    <cellStyle name="Обычный 2 2 2 2 2 3 3 2 2 2" xfId="14706"/>
    <cellStyle name="Обычный 2 2 2 2 2 3 3 2 2 2 2" xfId="31392"/>
    <cellStyle name="Обычный 2 2 2 2 2 3 3 2 2 3" xfId="23976"/>
    <cellStyle name="Обычный 2 2 2 2 2 3 3 2 3" xfId="10998"/>
    <cellStyle name="Обычный 2 2 2 2 2 3 3 2 3 2" xfId="27684"/>
    <cellStyle name="Обычный 2 2 2 2 2 3 3 2 4" xfId="20268"/>
    <cellStyle name="Обычный 2 2 2 2 2 3 3 2 5" xfId="36954"/>
    <cellStyle name="Обычный 2 2 2 2 2 3 3 3" xfId="5436"/>
    <cellStyle name="Обычный 2 2 2 2 2 3 3 3 2" xfId="12852"/>
    <cellStyle name="Обычный 2 2 2 2 2 3 3 3 2 2" xfId="29538"/>
    <cellStyle name="Обычный 2 2 2 2 2 3 3 3 3" xfId="22122"/>
    <cellStyle name="Обычный 2 2 2 2 2 3 3 4" xfId="9144"/>
    <cellStyle name="Обычный 2 2 2 2 2 3 3 4 2" xfId="25830"/>
    <cellStyle name="Обычный 2 2 2 2 2 3 3 5" xfId="16560"/>
    <cellStyle name="Обычный 2 2 2 2 2 3 3 5 2" xfId="33246"/>
    <cellStyle name="Обычный 2 2 2 2 2 3 3 6" xfId="18414"/>
    <cellStyle name="Обычный 2 2 2 2 2 3 3 7" xfId="35100"/>
    <cellStyle name="Обычный 2 2 2 2 2 3 4" xfId="2346"/>
    <cellStyle name="Обычный 2 2 2 2 2 3 4 2" xfId="6054"/>
    <cellStyle name="Обычный 2 2 2 2 2 3 4 2 2" xfId="13470"/>
    <cellStyle name="Обычный 2 2 2 2 2 3 4 2 2 2" xfId="30156"/>
    <cellStyle name="Обычный 2 2 2 2 2 3 4 2 3" xfId="22740"/>
    <cellStyle name="Обычный 2 2 2 2 2 3 4 3" xfId="9762"/>
    <cellStyle name="Обычный 2 2 2 2 2 3 4 3 2" xfId="26448"/>
    <cellStyle name="Обычный 2 2 2 2 2 3 4 4" xfId="19032"/>
    <cellStyle name="Обычный 2 2 2 2 2 3 4 5" xfId="35718"/>
    <cellStyle name="Обычный 2 2 2 2 2 3 5" xfId="4200"/>
    <cellStyle name="Обычный 2 2 2 2 2 3 5 2" xfId="11616"/>
    <cellStyle name="Обычный 2 2 2 2 2 3 5 2 2" xfId="28302"/>
    <cellStyle name="Обычный 2 2 2 2 2 3 5 3" xfId="20886"/>
    <cellStyle name="Обычный 2 2 2 2 2 3 6" xfId="7908"/>
    <cellStyle name="Обычный 2 2 2 2 2 3 6 2" xfId="24594"/>
    <cellStyle name="Обычный 2 2 2 2 2 3 7" xfId="15324"/>
    <cellStyle name="Обычный 2 2 2 2 2 3 7 2" xfId="32010"/>
    <cellStyle name="Обычный 2 2 2 2 2 3 8" xfId="17178"/>
    <cellStyle name="Обычный 2 2 2 2 2 3 9" xfId="33864"/>
    <cellStyle name="Обычный 2 2 2 2 2 4" xfId="698"/>
    <cellStyle name="Обычный 2 2 2 2 2 4 2" xfId="2552"/>
    <cellStyle name="Обычный 2 2 2 2 2 4 2 2" xfId="6260"/>
    <cellStyle name="Обычный 2 2 2 2 2 4 2 2 2" xfId="13676"/>
    <cellStyle name="Обычный 2 2 2 2 2 4 2 2 2 2" xfId="30362"/>
    <cellStyle name="Обычный 2 2 2 2 2 4 2 2 3" xfId="22946"/>
    <cellStyle name="Обычный 2 2 2 2 2 4 2 3" xfId="9968"/>
    <cellStyle name="Обычный 2 2 2 2 2 4 2 3 2" xfId="26654"/>
    <cellStyle name="Обычный 2 2 2 2 2 4 2 4" xfId="19238"/>
    <cellStyle name="Обычный 2 2 2 2 2 4 2 5" xfId="35924"/>
    <cellStyle name="Обычный 2 2 2 2 2 4 3" xfId="4406"/>
    <cellStyle name="Обычный 2 2 2 2 2 4 3 2" xfId="11822"/>
    <cellStyle name="Обычный 2 2 2 2 2 4 3 2 2" xfId="28508"/>
    <cellStyle name="Обычный 2 2 2 2 2 4 3 3" xfId="21092"/>
    <cellStyle name="Обычный 2 2 2 2 2 4 4" xfId="8114"/>
    <cellStyle name="Обычный 2 2 2 2 2 4 4 2" xfId="24800"/>
    <cellStyle name="Обычный 2 2 2 2 2 4 5" xfId="15530"/>
    <cellStyle name="Обычный 2 2 2 2 2 4 5 2" xfId="32216"/>
    <cellStyle name="Обычный 2 2 2 2 2 4 6" xfId="17384"/>
    <cellStyle name="Обычный 2 2 2 2 2 4 7" xfId="34070"/>
    <cellStyle name="Обычный 2 2 2 2 2 5" xfId="1316"/>
    <cellStyle name="Обычный 2 2 2 2 2 5 2" xfId="3170"/>
    <cellStyle name="Обычный 2 2 2 2 2 5 2 2" xfId="6878"/>
    <cellStyle name="Обычный 2 2 2 2 2 5 2 2 2" xfId="14294"/>
    <cellStyle name="Обычный 2 2 2 2 2 5 2 2 2 2" xfId="30980"/>
    <cellStyle name="Обычный 2 2 2 2 2 5 2 2 3" xfId="23564"/>
    <cellStyle name="Обычный 2 2 2 2 2 5 2 3" xfId="10586"/>
    <cellStyle name="Обычный 2 2 2 2 2 5 2 3 2" xfId="27272"/>
    <cellStyle name="Обычный 2 2 2 2 2 5 2 4" xfId="19856"/>
    <cellStyle name="Обычный 2 2 2 2 2 5 2 5" xfId="36542"/>
    <cellStyle name="Обычный 2 2 2 2 2 5 3" xfId="5024"/>
    <cellStyle name="Обычный 2 2 2 2 2 5 3 2" xfId="12440"/>
    <cellStyle name="Обычный 2 2 2 2 2 5 3 2 2" xfId="29126"/>
    <cellStyle name="Обычный 2 2 2 2 2 5 3 3" xfId="21710"/>
    <cellStyle name="Обычный 2 2 2 2 2 5 4" xfId="8732"/>
    <cellStyle name="Обычный 2 2 2 2 2 5 4 2" xfId="25418"/>
    <cellStyle name="Обычный 2 2 2 2 2 5 5" xfId="16148"/>
    <cellStyle name="Обычный 2 2 2 2 2 5 5 2" xfId="32834"/>
    <cellStyle name="Обычный 2 2 2 2 2 5 6" xfId="18002"/>
    <cellStyle name="Обычный 2 2 2 2 2 5 7" xfId="34688"/>
    <cellStyle name="Обычный 2 2 2 2 2 6" xfId="1934"/>
    <cellStyle name="Обычный 2 2 2 2 2 6 2" xfId="5642"/>
    <cellStyle name="Обычный 2 2 2 2 2 6 2 2" xfId="13058"/>
    <cellStyle name="Обычный 2 2 2 2 2 6 2 2 2" xfId="29744"/>
    <cellStyle name="Обычный 2 2 2 2 2 6 2 3" xfId="22328"/>
    <cellStyle name="Обычный 2 2 2 2 2 6 3" xfId="9350"/>
    <cellStyle name="Обычный 2 2 2 2 2 6 3 2" xfId="26036"/>
    <cellStyle name="Обычный 2 2 2 2 2 6 4" xfId="18620"/>
    <cellStyle name="Обычный 2 2 2 2 2 6 5" xfId="35306"/>
    <cellStyle name="Обычный 2 2 2 2 2 7" xfId="3788"/>
    <cellStyle name="Обычный 2 2 2 2 2 7 2" xfId="11204"/>
    <cellStyle name="Обычный 2 2 2 2 2 7 2 2" xfId="27890"/>
    <cellStyle name="Обычный 2 2 2 2 2 7 3" xfId="20474"/>
    <cellStyle name="Обычный 2 2 2 2 2 8" xfId="7496"/>
    <cellStyle name="Обычный 2 2 2 2 2 8 2" xfId="24182"/>
    <cellStyle name="Обычный 2 2 2 2 2 9" xfId="14912"/>
    <cellStyle name="Обычный 2 2 2 2 2 9 2" xfId="31598"/>
    <cellStyle name="Обычный 2 2 2 2 3" xfId="99"/>
    <cellStyle name="Обычный 2 2 2 2 3 10" xfId="16791"/>
    <cellStyle name="Обычный 2 2 2 2 3 11" xfId="33477"/>
    <cellStyle name="Обычный 2 2 2 2 3 2" xfId="311"/>
    <cellStyle name="Обычный 2 2 2 2 3 2 2" xfId="929"/>
    <cellStyle name="Обычный 2 2 2 2 3 2 2 2" xfId="2783"/>
    <cellStyle name="Обычный 2 2 2 2 3 2 2 2 2" xfId="6491"/>
    <cellStyle name="Обычный 2 2 2 2 3 2 2 2 2 2" xfId="13907"/>
    <cellStyle name="Обычный 2 2 2 2 3 2 2 2 2 2 2" xfId="30593"/>
    <cellStyle name="Обычный 2 2 2 2 3 2 2 2 2 3" xfId="23177"/>
    <cellStyle name="Обычный 2 2 2 2 3 2 2 2 3" xfId="10199"/>
    <cellStyle name="Обычный 2 2 2 2 3 2 2 2 3 2" xfId="26885"/>
    <cellStyle name="Обычный 2 2 2 2 3 2 2 2 4" xfId="19469"/>
    <cellStyle name="Обычный 2 2 2 2 3 2 2 2 5" xfId="36155"/>
    <cellStyle name="Обычный 2 2 2 2 3 2 2 3" xfId="4637"/>
    <cellStyle name="Обычный 2 2 2 2 3 2 2 3 2" xfId="12053"/>
    <cellStyle name="Обычный 2 2 2 2 3 2 2 3 2 2" xfId="28739"/>
    <cellStyle name="Обычный 2 2 2 2 3 2 2 3 3" xfId="21323"/>
    <cellStyle name="Обычный 2 2 2 2 3 2 2 4" xfId="8345"/>
    <cellStyle name="Обычный 2 2 2 2 3 2 2 4 2" xfId="25031"/>
    <cellStyle name="Обычный 2 2 2 2 3 2 2 5" xfId="15761"/>
    <cellStyle name="Обычный 2 2 2 2 3 2 2 5 2" xfId="32447"/>
    <cellStyle name="Обычный 2 2 2 2 3 2 2 6" xfId="17615"/>
    <cellStyle name="Обычный 2 2 2 2 3 2 2 7" xfId="34301"/>
    <cellStyle name="Обычный 2 2 2 2 3 2 3" xfId="1547"/>
    <cellStyle name="Обычный 2 2 2 2 3 2 3 2" xfId="3401"/>
    <cellStyle name="Обычный 2 2 2 2 3 2 3 2 2" xfId="7109"/>
    <cellStyle name="Обычный 2 2 2 2 3 2 3 2 2 2" xfId="14525"/>
    <cellStyle name="Обычный 2 2 2 2 3 2 3 2 2 2 2" xfId="31211"/>
    <cellStyle name="Обычный 2 2 2 2 3 2 3 2 2 3" xfId="23795"/>
    <cellStyle name="Обычный 2 2 2 2 3 2 3 2 3" xfId="10817"/>
    <cellStyle name="Обычный 2 2 2 2 3 2 3 2 3 2" xfId="27503"/>
    <cellStyle name="Обычный 2 2 2 2 3 2 3 2 4" xfId="20087"/>
    <cellStyle name="Обычный 2 2 2 2 3 2 3 2 5" xfId="36773"/>
    <cellStyle name="Обычный 2 2 2 2 3 2 3 3" xfId="5255"/>
    <cellStyle name="Обычный 2 2 2 2 3 2 3 3 2" xfId="12671"/>
    <cellStyle name="Обычный 2 2 2 2 3 2 3 3 2 2" xfId="29357"/>
    <cellStyle name="Обычный 2 2 2 2 3 2 3 3 3" xfId="21941"/>
    <cellStyle name="Обычный 2 2 2 2 3 2 3 4" xfId="8963"/>
    <cellStyle name="Обычный 2 2 2 2 3 2 3 4 2" xfId="25649"/>
    <cellStyle name="Обычный 2 2 2 2 3 2 3 5" xfId="16379"/>
    <cellStyle name="Обычный 2 2 2 2 3 2 3 5 2" xfId="33065"/>
    <cellStyle name="Обычный 2 2 2 2 3 2 3 6" xfId="18233"/>
    <cellStyle name="Обычный 2 2 2 2 3 2 3 7" xfId="34919"/>
    <cellStyle name="Обычный 2 2 2 2 3 2 4" xfId="2165"/>
    <cellStyle name="Обычный 2 2 2 2 3 2 4 2" xfId="5873"/>
    <cellStyle name="Обычный 2 2 2 2 3 2 4 2 2" xfId="13289"/>
    <cellStyle name="Обычный 2 2 2 2 3 2 4 2 2 2" xfId="29975"/>
    <cellStyle name="Обычный 2 2 2 2 3 2 4 2 3" xfId="22559"/>
    <cellStyle name="Обычный 2 2 2 2 3 2 4 3" xfId="9581"/>
    <cellStyle name="Обычный 2 2 2 2 3 2 4 3 2" xfId="26267"/>
    <cellStyle name="Обычный 2 2 2 2 3 2 4 4" xfId="18851"/>
    <cellStyle name="Обычный 2 2 2 2 3 2 4 5" xfId="35537"/>
    <cellStyle name="Обычный 2 2 2 2 3 2 5" xfId="4019"/>
    <cellStyle name="Обычный 2 2 2 2 3 2 5 2" xfId="11435"/>
    <cellStyle name="Обычный 2 2 2 2 3 2 5 2 2" xfId="28121"/>
    <cellStyle name="Обычный 2 2 2 2 3 2 5 3" xfId="20705"/>
    <cellStyle name="Обычный 2 2 2 2 3 2 6" xfId="7727"/>
    <cellStyle name="Обычный 2 2 2 2 3 2 6 2" xfId="24413"/>
    <cellStyle name="Обычный 2 2 2 2 3 2 7" xfId="15143"/>
    <cellStyle name="Обычный 2 2 2 2 3 2 7 2" xfId="31829"/>
    <cellStyle name="Обычный 2 2 2 2 3 2 8" xfId="16997"/>
    <cellStyle name="Обычный 2 2 2 2 3 2 9" xfId="33683"/>
    <cellStyle name="Обычный 2 2 2 2 3 3" xfId="517"/>
    <cellStyle name="Обычный 2 2 2 2 3 3 2" xfId="1135"/>
    <cellStyle name="Обычный 2 2 2 2 3 3 2 2" xfId="2989"/>
    <cellStyle name="Обычный 2 2 2 2 3 3 2 2 2" xfId="6697"/>
    <cellStyle name="Обычный 2 2 2 2 3 3 2 2 2 2" xfId="14113"/>
    <cellStyle name="Обычный 2 2 2 2 3 3 2 2 2 2 2" xfId="30799"/>
    <cellStyle name="Обычный 2 2 2 2 3 3 2 2 2 3" xfId="23383"/>
    <cellStyle name="Обычный 2 2 2 2 3 3 2 2 3" xfId="10405"/>
    <cellStyle name="Обычный 2 2 2 2 3 3 2 2 3 2" xfId="27091"/>
    <cellStyle name="Обычный 2 2 2 2 3 3 2 2 4" xfId="19675"/>
    <cellStyle name="Обычный 2 2 2 2 3 3 2 2 5" xfId="36361"/>
    <cellStyle name="Обычный 2 2 2 2 3 3 2 3" xfId="4843"/>
    <cellStyle name="Обычный 2 2 2 2 3 3 2 3 2" xfId="12259"/>
    <cellStyle name="Обычный 2 2 2 2 3 3 2 3 2 2" xfId="28945"/>
    <cellStyle name="Обычный 2 2 2 2 3 3 2 3 3" xfId="21529"/>
    <cellStyle name="Обычный 2 2 2 2 3 3 2 4" xfId="8551"/>
    <cellStyle name="Обычный 2 2 2 2 3 3 2 4 2" xfId="25237"/>
    <cellStyle name="Обычный 2 2 2 2 3 3 2 5" xfId="15967"/>
    <cellStyle name="Обычный 2 2 2 2 3 3 2 5 2" xfId="32653"/>
    <cellStyle name="Обычный 2 2 2 2 3 3 2 6" xfId="17821"/>
    <cellStyle name="Обычный 2 2 2 2 3 3 2 7" xfId="34507"/>
    <cellStyle name="Обычный 2 2 2 2 3 3 3" xfId="1753"/>
    <cellStyle name="Обычный 2 2 2 2 3 3 3 2" xfId="3607"/>
    <cellStyle name="Обычный 2 2 2 2 3 3 3 2 2" xfId="7315"/>
    <cellStyle name="Обычный 2 2 2 2 3 3 3 2 2 2" xfId="14731"/>
    <cellStyle name="Обычный 2 2 2 2 3 3 3 2 2 2 2" xfId="31417"/>
    <cellStyle name="Обычный 2 2 2 2 3 3 3 2 2 3" xfId="24001"/>
    <cellStyle name="Обычный 2 2 2 2 3 3 3 2 3" xfId="11023"/>
    <cellStyle name="Обычный 2 2 2 2 3 3 3 2 3 2" xfId="27709"/>
    <cellStyle name="Обычный 2 2 2 2 3 3 3 2 4" xfId="20293"/>
    <cellStyle name="Обычный 2 2 2 2 3 3 3 2 5" xfId="36979"/>
    <cellStyle name="Обычный 2 2 2 2 3 3 3 3" xfId="5461"/>
    <cellStyle name="Обычный 2 2 2 2 3 3 3 3 2" xfId="12877"/>
    <cellStyle name="Обычный 2 2 2 2 3 3 3 3 2 2" xfId="29563"/>
    <cellStyle name="Обычный 2 2 2 2 3 3 3 3 3" xfId="22147"/>
    <cellStyle name="Обычный 2 2 2 2 3 3 3 4" xfId="9169"/>
    <cellStyle name="Обычный 2 2 2 2 3 3 3 4 2" xfId="25855"/>
    <cellStyle name="Обычный 2 2 2 2 3 3 3 5" xfId="16585"/>
    <cellStyle name="Обычный 2 2 2 2 3 3 3 5 2" xfId="33271"/>
    <cellStyle name="Обычный 2 2 2 2 3 3 3 6" xfId="18439"/>
    <cellStyle name="Обычный 2 2 2 2 3 3 3 7" xfId="35125"/>
    <cellStyle name="Обычный 2 2 2 2 3 3 4" xfId="2371"/>
    <cellStyle name="Обычный 2 2 2 2 3 3 4 2" xfId="6079"/>
    <cellStyle name="Обычный 2 2 2 2 3 3 4 2 2" xfId="13495"/>
    <cellStyle name="Обычный 2 2 2 2 3 3 4 2 2 2" xfId="30181"/>
    <cellStyle name="Обычный 2 2 2 2 3 3 4 2 3" xfId="22765"/>
    <cellStyle name="Обычный 2 2 2 2 3 3 4 3" xfId="9787"/>
    <cellStyle name="Обычный 2 2 2 2 3 3 4 3 2" xfId="26473"/>
    <cellStyle name="Обычный 2 2 2 2 3 3 4 4" xfId="19057"/>
    <cellStyle name="Обычный 2 2 2 2 3 3 4 5" xfId="35743"/>
    <cellStyle name="Обычный 2 2 2 2 3 3 5" xfId="4225"/>
    <cellStyle name="Обычный 2 2 2 2 3 3 5 2" xfId="11641"/>
    <cellStyle name="Обычный 2 2 2 2 3 3 5 2 2" xfId="28327"/>
    <cellStyle name="Обычный 2 2 2 2 3 3 5 3" xfId="20911"/>
    <cellStyle name="Обычный 2 2 2 2 3 3 6" xfId="7933"/>
    <cellStyle name="Обычный 2 2 2 2 3 3 6 2" xfId="24619"/>
    <cellStyle name="Обычный 2 2 2 2 3 3 7" xfId="15349"/>
    <cellStyle name="Обычный 2 2 2 2 3 3 7 2" xfId="32035"/>
    <cellStyle name="Обычный 2 2 2 2 3 3 8" xfId="17203"/>
    <cellStyle name="Обычный 2 2 2 2 3 3 9" xfId="33889"/>
    <cellStyle name="Обычный 2 2 2 2 3 4" xfId="723"/>
    <cellStyle name="Обычный 2 2 2 2 3 4 2" xfId="2577"/>
    <cellStyle name="Обычный 2 2 2 2 3 4 2 2" xfId="6285"/>
    <cellStyle name="Обычный 2 2 2 2 3 4 2 2 2" xfId="13701"/>
    <cellStyle name="Обычный 2 2 2 2 3 4 2 2 2 2" xfId="30387"/>
    <cellStyle name="Обычный 2 2 2 2 3 4 2 2 3" xfId="22971"/>
    <cellStyle name="Обычный 2 2 2 2 3 4 2 3" xfId="9993"/>
    <cellStyle name="Обычный 2 2 2 2 3 4 2 3 2" xfId="26679"/>
    <cellStyle name="Обычный 2 2 2 2 3 4 2 4" xfId="19263"/>
    <cellStyle name="Обычный 2 2 2 2 3 4 2 5" xfId="35949"/>
    <cellStyle name="Обычный 2 2 2 2 3 4 3" xfId="4431"/>
    <cellStyle name="Обычный 2 2 2 2 3 4 3 2" xfId="11847"/>
    <cellStyle name="Обычный 2 2 2 2 3 4 3 2 2" xfId="28533"/>
    <cellStyle name="Обычный 2 2 2 2 3 4 3 3" xfId="21117"/>
    <cellStyle name="Обычный 2 2 2 2 3 4 4" xfId="8139"/>
    <cellStyle name="Обычный 2 2 2 2 3 4 4 2" xfId="24825"/>
    <cellStyle name="Обычный 2 2 2 2 3 4 5" xfId="15555"/>
    <cellStyle name="Обычный 2 2 2 2 3 4 5 2" xfId="32241"/>
    <cellStyle name="Обычный 2 2 2 2 3 4 6" xfId="17409"/>
    <cellStyle name="Обычный 2 2 2 2 3 4 7" xfId="34095"/>
    <cellStyle name="Обычный 2 2 2 2 3 5" xfId="1341"/>
    <cellStyle name="Обычный 2 2 2 2 3 5 2" xfId="3195"/>
    <cellStyle name="Обычный 2 2 2 2 3 5 2 2" xfId="6903"/>
    <cellStyle name="Обычный 2 2 2 2 3 5 2 2 2" xfId="14319"/>
    <cellStyle name="Обычный 2 2 2 2 3 5 2 2 2 2" xfId="31005"/>
    <cellStyle name="Обычный 2 2 2 2 3 5 2 2 3" xfId="23589"/>
    <cellStyle name="Обычный 2 2 2 2 3 5 2 3" xfId="10611"/>
    <cellStyle name="Обычный 2 2 2 2 3 5 2 3 2" xfId="27297"/>
    <cellStyle name="Обычный 2 2 2 2 3 5 2 4" xfId="19881"/>
    <cellStyle name="Обычный 2 2 2 2 3 5 2 5" xfId="36567"/>
    <cellStyle name="Обычный 2 2 2 2 3 5 3" xfId="5049"/>
    <cellStyle name="Обычный 2 2 2 2 3 5 3 2" xfId="12465"/>
    <cellStyle name="Обычный 2 2 2 2 3 5 3 2 2" xfId="29151"/>
    <cellStyle name="Обычный 2 2 2 2 3 5 3 3" xfId="21735"/>
    <cellStyle name="Обычный 2 2 2 2 3 5 4" xfId="8757"/>
    <cellStyle name="Обычный 2 2 2 2 3 5 4 2" xfId="25443"/>
    <cellStyle name="Обычный 2 2 2 2 3 5 5" xfId="16173"/>
    <cellStyle name="Обычный 2 2 2 2 3 5 5 2" xfId="32859"/>
    <cellStyle name="Обычный 2 2 2 2 3 5 6" xfId="18027"/>
    <cellStyle name="Обычный 2 2 2 2 3 5 7" xfId="34713"/>
    <cellStyle name="Обычный 2 2 2 2 3 6" xfId="1959"/>
    <cellStyle name="Обычный 2 2 2 2 3 6 2" xfId="5667"/>
    <cellStyle name="Обычный 2 2 2 2 3 6 2 2" xfId="13083"/>
    <cellStyle name="Обычный 2 2 2 2 3 6 2 2 2" xfId="29769"/>
    <cellStyle name="Обычный 2 2 2 2 3 6 2 3" xfId="22353"/>
    <cellStyle name="Обычный 2 2 2 2 3 6 3" xfId="9375"/>
    <cellStyle name="Обычный 2 2 2 2 3 6 3 2" xfId="26061"/>
    <cellStyle name="Обычный 2 2 2 2 3 6 4" xfId="18645"/>
    <cellStyle name="Обычный 2 2 2 2 3 6 5" xfId="35331"/>
    <cellStyle name="Обычный 2 2 2 2 3 7" xfId="3813"/>
    <cellStyle name="Обычный 2 2 2 2 3 7 2" xfId="11229"/>
    <cellStyle name="Обычный 2 2 2 2 3 7 2 2" xfId="27915"/>
    <cellStyle name="Обычный 2 2 2 2 3 7 3" xfId="20499"/>
    <cellStyle name="Обычный 2 2 2 2 3 8" xfId="7521"/>
    <cellStyle name="Обычный 2 2 2 2 3 8 2" xfId="24207"/>
    <cellStyle name="Обычный 2 2 2 2 3 9" xfId="14937"/>
    <cellStyle name="Обычный 2 2 2 2 3 9 2" xfId="31623"/>
    <cellStyle name="Обычный 2 2 2 2 4" xfId="154"/>
    <cellStyle name="Обычный 2 2 2 2 4 10" xfId="16846"/>
    <cellStyle name="Обычный 2 2 2 2 4 11" xfId="33532"/>
    <cellStyle name="Обычный 2 2 2 2 4 2" xfId="366"/>
    <cellStyle name="Обычный 2 2 2 2 4 2 2" xfId="984"/>
    <cellStyle name="Обычный 2 2 2 2 4 2 2 2" xfId="2838"/>
    <cellStyle name="Обычный 2 2 2 2 4 2 2 2 2" xfId="6546"/>
    <cellStyle name="Обычный 2 2 2 2 4 2 2 2 2 2" xfId="13962"/>
    <cellStyle name="Обычный 2 2 2 2 4 2 2 2 2 2 2" xfId="30648"/>
    <cellStyle name="Обычный 2 2 2 2 4 2 2 2 2 3" xfId="23232"/>
    <cellStyle name="Обычный 2 2 2 2 4 2 2 2 3" xfId="10254"/>
    <cellStyle name="Обычный 2 2 2 2 4 2 2 2 3 2" xfId="26940"/>
    <cellStyle name="Обычный 2 2 2 2 4 2 2 2 4" xfId="19524"/>
    <cellStyle name="Обычный 2 2 2 2 4 2 2 2 5" xfId="36210"/>
    <cellStyle name="Обычный 2 2 2 2 4 2 2 3" xfId="4692"/>
    <cellStyle name="Обычный 2 2 2 2 4 2 2 3 2" xfId="12108"/>
    <cellStyle name="Обычный 2 2 2 2 4 2 2 3 2 2" xfId="28794"/>
    <cellStyle name="Обычный 2 2 2 2 4 2 2 3 3" xfId="21378"/>
    <cellStyle name="Обычный 2 2 2 2 4 2 2 4" xfId="8400"/>
    <cellStyle name="Обычный 2 2 2 2 4 2 2 4 2" xfId="25086"/>
    <cellStyle name="Обычный 2 2 2 2 4 2 2 5" xfId="15816"/>
    <cellStyle name="Обычный 2 2 2 2 4 2 2 5 2" xfId="32502"/>
    <cellStyle name="Обычный 2 2 2 2 4 2 2 6" xfId="17670"/>
    <cellStyle name="Обычный 2 2 2 2 4 2 2 7" xfId="34356"/>
    <cellStyle name="Обычный 2 2 2 2 4 2 3" xfId="1602"/>
    <cellStyle name="Обычный 2 2 2 2 4 2 3 2" xfId="3456"/>
    <cellStyle name="Обычный 2 2 2 2 4 2 3 2 2" xfId="7164"/>
    <cellStyle name="Обычный 2 2 2 2 4 2 3 2 2 2" xfId="14580"/>
    <cellStyle name="Обычный 2 2 2 2 4 2 3 2 2 2 2" xfId="31266"/>
    <cellStyle name="Обычный 2 2 2 2 4 2 3 2 2 3" xfId="23850"/>
    <cellStyle name="Обычный 2 2 2 2 4 2 3 2 3" xfId="10872"/>
    <cellStyle name="Обычный 2 2 2 2 4 2 3 2 3 2" xfId="27558"/>
    <cellStyle name="Обычный 2 2 2 2 4 2 3 2 4" xfId="20142"/>
    <cellStyle name="Обычный 2 2 2 2 4 2 3 2 5" xfId="36828"/>
    <cellStyle name="Обычный 2 2 2 2 4 2 3 3" xfId="5310"/>
    <cellStyle name="Обычный 2 2 2 2 4 2 3 3 2" xfId="12726"/>
    <cellStyle name="Обычный 2 2 2 2 4 2 3 3 2 2" xfId="29412"/>
    <cellStyle name="Обычный 2 2 2 2 4 2 3 3 3" xfId="21996"/>
    <cellStyle name="Обычный 2 2 2 2 4 2 3 4" xfId="9018"/>
    <cellStyle name="Обычный 2 2 2 2 4 2 3 4 2" xfId="25704"/>
    <cellStyle name="Обычный 2 2 2 2 4 2 3 5" xfId="16434"/>
    <cellStyle name="Обычный 2 2 2 2 4 2 3 5 2" xfId="33120"/>
    <cellStyle name="Обычный 2 2 2 2 4 2 3 6" xfId="18288"/>
    <cellStyle name="Обычный 2 2 2 2 4 2 3 7" xfId="34974"/>
    <cellStyle name="Обычный 2 2 2 2 4 2 4" xfId="2220"/>
    <cellStyle name="Обычный 2 2 2 2 4 2 4 2" xfId="5928"/>
    <cellStyle name="Обычный 2 2 2 2 4 2 4 2 2" xfId="13344"/>
    <cellStyle name="Обычный 2 2 2 2 4 2 4 2 2 2" xfId="30030"/>
    <cellStyle name="Обычный 2 2 2 2 4 2 4 2 3" xfId="22614"/>
    <cellStyle name="Обычный 2 2 2 2 4 2 4 3" xfId="9636"/>
    <cellStyle name="Обычный 2 2 2 2 4 2 4 3 2" xfId="26322"/>
    <cellStyle name="Обычный 2 2 2 2 4 2 4 4" xfId="18906"/>
    <cellStyle name="Обычный 2 2 2 2 4 2 4 5" xfId="35592"/>
    <cellStyle name="Обычный 2 2 2 2 4 2 5" xfId="4074"/>
    <cellStyle name="Обычный 2 2 2 2 4 2 5 2" xfId="11490"/>
    <cellStyle name="Обычный 2 2 2 2 4 2 5 2 2" xfId="28176"/>
    <cellStyle name="Обычный 2 2 2 2 4 2 5 3" xfId="20760"/>
    <cellStyle name="Обычный 2 2 2 2 4 2 6" xfId="7782"/>
    <cellStyle name="Обычный 2 2 2 2 4 2 6 2" xfId="24468"/>
    <cellStyle name="Обычный 2 2 2 2 4 2 7" xfId="15198"/>
    <cellStyle name="Обычный 2 2 2 2 4 2 7 2" xfId="31884"/>
    <cellStyle name="Обычный 2 2 2 2 4 2 8" xfId="17052"/>
    <cellStyle name="Обычный 2 2 2 2 4 2 9" xfId="33738"/>
    <cellStyle name="Обычный 2 2 2 2 4 3" xfId="572"/>
    <cellStyle name="Обычный 2 2 2 2 4 3 2" xfId="1190"/>
    <cellStyle name="Обычный 2 2 2 2 4 3 2 2" xfId="3044"/>
    <cellStyle name="Обычный 2 2 2 2 4 3 2 2 2" xfId="6752"/>
    <cellStyle name="Обычный 2 2 2 2 4 3 2 2 2 2" xfId="14168"/>
    <cellStyle name="Обычный 2 2 2 2 4 3 2 2 2 2 2" xfId="30854"/>
    <cellStyle name="Обычный 2 2 2 2 4 3 2 2 2 3" xfId="23438"/>
    <cellStyle name="Обычный 2 2 2 2 4 3 2 2 3" xfId="10460"/>
    <cellStyle name="Обычный 2 2 2 2 4 3 2 2 3 2" xfId="27146"/>
    <cellStyle name="Обычный 2 2 2 2 4 3 2 2 4" xfId="19730"/>
    <cellStyle name="Обычный 2 2 2 2 4 3 2 2 5" xfId="36416"/>
    <cellStyle name="Обычный 2 2 2 2 4 3 2 3" xfId="4898"/>
    <cellStyle name="Обычный 2 2 2 2 4 3 2 3 2" xfId="12314"/>
    <cellStyle name="Обычный 2 2 2 2 4 3 2 3 2 2" xfId="29000"/>
    <cellStyle name="Обычный 2 2 2 2 4 3 2 3 3" xfId="21584"/>
    <cellStyle name="Обычный 2 2 2 2 4 3 2 4" xfId="8606"/>
    <cellStyle name="Обычный 2 2 2 2 4 3 2 4 2" xfId="25292"/>
    <cellStyle name="Обычный 2 2 2 2 4 3 2 5" xfId="16022"/>
    <cellStyle name="Обычный 2 2 2 2 4 3 2 5 2" xfId="32708"/>
    <cellStyle name="Обычный 2 2 2 2 4 3 2 6" xfId="17876"/>
    <cellStyle name="Обычный 2 2 2 2 4 3 2 7" xfId="34562"/>
    <cellStyle name="Обычный 2 2 2 2 4 3 3" xfId="1808"/>
    <cellStyle name="Обычный 2 2 2 2 4 3 3 2" xfId="3662"/>
    <cellStyle name="Обычный 2 2 2 2 4 3 3 2 2" xfId="7370"/>
    <cellStyle name="Обычный 2 2 2 2 4 3 3 2 2 2" xfId="14786"/>
    <cellStyle name="Обычный 2 2 2 2 4 3 3 2 2 2 2" xfId="31472"/>
    <cellStyle name="Обычный 2 2 2 2 4 3 3 2 2 3" xfId="24056"/>
    <cellStyle name="Обычный 2 2 2 2 4 3 3 2 3" xfId="11078"/>
    <cellStyle name="Обычный 2 2 2 2 4 3 3 2 3 2" xfId="27764"/>
    <cellStyle name="Обычный 2 2 2 2 4 3 3 2 4" xfId="20348"/>
    <cellStyle name="Обычный 2 2 2 2 4 3 3 2 5" xfId="37034"/>
    <cellStyle name="Обычный 2 2 2 2 4 3 3 3" xfId="5516"/>
    <cellStyle name="Обычный 2 2 2 2 4 3 3 3 2" xfId="12932"/>
    <cellStyle name="Обычный 2 2 2 2 4 3 3 3 2 2" xfId="29618"/>
    <cellStyle name="Обычный 2 2 2 2 4 3 3 3 3" xfId="22202"/>
    <cellStyle name="Обычный 2 2 2 2 4 3 3 4" xfId="9224"/>
    <cellStyle name="Обычный 2 2 2 2 4 3 3 4 2" xfId="25910"/>
    <cellStyle name="Обычный 2 2 2 2 4 3 3 5" xfId="16640"/>
    <cellStyle name="Обычный 2 2 2 2 4 3 3 5 2" xfId="33326"/>
    <cellStyle name="Обычный 2 2 2 2 4 3 3 6" xfId="18494"/>
    <cellStyle name="Обычный 2 2 2 2 4 3 3 7" xfId="35180"/>
    <cellStyle name="Обычный 2 2 2 2 4 3 4" xfId="2426"/>
    <cellStyle name="Обычный 2 2 2 2 4 3 4 2" xfId="6134"/>
    <cellStyle name="Обычный 2 2 2 2 4 3 4 2 2" xfId="13550"/>
    <cellStyle name="Обычный 2 2 2 2 4 3 4 2 2 2" xfId="30236"/>
    <cellStyle name="Обычный 2 2 2 2 4 3 4 2 3" xfId="22820"/>
    <cellStyle name="Обычный 2 2 2 2 4 3 4 3" xfId="9842"/>
    <cellStyle name="Обычный 2 2 2 2 4 3 4 3 2" xfId="26528"/>
    <cellStyle name="Обычный 2 2 2 2 4 3 4 4" xfId="19112"/>
    <cellStyle name="Обычный 2 2 2 2 4 3 4 5" xfId="35798"/>
    <cellStyle name="Обычный 2 2 2 2 4 3 5" xfId="4280"/>
    <cellStyle name="Обычный 2 2 2 2 4 3 5 2" xfId="11696"/>
    <cellStyle name="Обычный 2 2 2 2 4 3 5 2 2" xfId="28382"/>
    <cellStyle name="Обычный 2 2 2 2 4 3 5 3" xfId="20966"/>
    <cellStyle name="Обычный 2 2 2 2 4 3 6" xfId="7988"/>
    <cellStyle name="Обычный 2 2 2 2 4 3 6 2" xfId="24674"/>
    <cellStyle name="Обычный 2 2 2 2 4 3 7" xfId="15404"/>
    <cellStyle name="Обычный 2 2 2 2 4 3 7 2" xfId="32090"/>
    <cellStyle name="Обычный 2 2 2 2 4 3 8" xfId="17258"/>
    <cellStyle name="Обычный 2 2 2 2 4 3 9" xfId="33944"/>
    <cellStyle name="Обычный 2 2 2 2 4 4" xfId="778"/>
    <cellStyle name="Обычный 2 2 2 2 4 4 2" xfId="2632"/>
    <cellStyle name="Обычный 2 2 2 2 4 4 2 2" xfId="6340"/>
    <cellStyle name="Обычный 2 2 2 2 4 4 2 2 2" xfId="13756"/>
    <cellStyle name="Обычный 2 2 2 2 4 4 2 2 2 2" xfId="30442"/>
    <cellStyle name="Обычный 2 2 2 2 4 4 2 2 3" xfId="23026"/>
    <cellStyle name="Обычный 2 2 2 2 4 4 2 3" xfId="10048"/>
    <cellStyle name="Обычный 2 2 2 2 4 4 2 3 2" xfId="26734"/>
    <cellStyle name="Обычный 2 2 2 2 4 4 2 4" xfId="19318"/>
    <cellStyle name="Обычный 2 2 2 2 4 4 2 5" xfId="36004"/>
    <cellStyle name="Обычный 2 2 2 2 4 4 3" xfId="4486"/>
    <cellStyle name="Обычный 2 2 2 2 4 4 3 2" xfId="11902"/>
    <cellStyle name="Обычный 2 2 2 2 4 4 3 2 2" xfId="28588"/>
    <cellStyle name="Обычный 2 2 2 2 4 4 3 3" xfId="21172"/>
    <cellStyle name="Обычный 2 2 2 2 4 4 4" xfId="8194"/>
    <cellStyle name="Обычный 2 2 2 2 4 4 4 2" xfId="24880"/>
    <cellStyle name="Обычный 2 2 2 2 4 4 5" xfId="15610"/>
    <cellStyle name="Обычный 2 2 2 2 4 4 5 2" xfId="32296"/>
    <cellStyle name="Обычный 2 2 2 2 4 4 6" xfId="17464"/>
    <cellStyle name="Обычный 2 2 2 2 4 4 7" xfId="34150"/>
    <cellStyle name="Обычный 2 2 2 2 4 5" xfId="1396"/>
    <cellStyle name="Обычный 2 2 2 2 4 5 2" xfId="3250"/>
    <cellStyle name="Обычный 2 2 2 2 4 5 2 2" xfId="6958"/>
    <cellStyle name="Обычный 2 2 2 2 4 5 2 2 2" xfId="14374"/>
    <cellStyle name="Обычный 2 2 2 2 4 5 2 2 2 2" xfId="31060"/>
    <cellStyle name="Обычный 2 2 2 2 4 5 2 2 3" xfId="23644"/>
    <cellStyle name="Обычный 2 2 2 2 4 5 2 3" xfId="10666"/>
    <cellStyle name="Обычный 2 2 2 2 4 5 2 3 2" xfId="27352"/>
    <cellStyle name="Обычный 2 2 2 2 4 5 2 4" xfId="19936"/>
    <cellStyle name="Обычный 2 2 2 2 4 5 2 5" xfId="36622"/>
    <cellStyle name="Обычный 2 2 2 2 4 5 3" xfId="5104"/>
    <cellStyle name="Обычный 2 2 2 2 4 5 3 2" xfId="12520"/>
    <cellStyle name="Обычный 2 2 2 2 4 5 3 2 2" xfId="29206"/>
    <cellStyle name="Обычный 2 2 2 2 4 5 3 3" xfId="21790"/>
    <cellStyle name="Обычный 2 2 2 2 4 5 4" xfId="8812"/>
    <cellStyle name="Обычный 2 2 2 2 4 5 4 2" xfId="25498"/>
    <cellStyle name="Обычный 2 2 2 2 4 5 5" xfId="16228"/>
    <cellStyle name="Обычный 2 2 2 2 4 5 5 2" xfId="32914"/>
    <cellStyle name="Обычный 2 2 2 2 4 5 6" xfId="18082"/>
    <cellStyle name="Обычный 2 2 2 2 4 5 7" xfId="34768"/>
    <cellStyle name="Обычный 2 2 2 2 4 6" xfId="2014"/>
    <cellStyle name="Обычный 2 2 2 2 4 6 2" xfId="5722"/>
    <cellStyle name="Обычный 2 2 2 2 4 6 2 2" xfId="13138"/>
    <cellStyle name="Обычный 2 2 2 2 4 6 2 2 2" xfId="29824"/>
    <cellStyle name="Обычный 2 2 2 2 4 6 2 3" xfId="22408"/>
    <cellStyle name="Обычный 2 2 2 2 4 6 3" xfId="9430"/>
    <cellStyle name="Обычный 2 2 2 2 4 6 3 2" xfId="26116"/>
    <cellStyle name="Обычный 2 2 2 2 4 6 4" xfId="18700"/>
    <cellStyle name="Обычный 2 2 2 2 4 6 5" xfId="35386"/>
    <cellStyle name="Обычный 2 2 2 2 4 7" xfId="3868"/>
    <cellStyle name="Обычный 2 2 2 2 4 7 2" xfId="11284"/>
    <cellStyle name="Обычный 2 2 2 2 4 7 2 2" xfId="27970"/>
    <cellStyle name="Обычный 2 2 2 2 4 7 3" xfId="20554"/>
    <cellStyle name="Обычный 2 2 2 2 4 8" xfId="7576"/>
    <cellStyle name="Обычный 2 2 2 2 4 8 2" xfId="24262"/>
    <cellStyle name="Обычный 2 2 2 2 4 9" xfId="14992"/>
    <cellStyle name="Обычный 2 2 2 2 4 9 2" xfId="31678"/>
    <cellStyle name="Обычный 2 2 2 2 5" xfId="201"/>
    <cellStyle name="Обычный 2 2 2 2 5 10" xfId="16887"/>
    <cellStyle name="Обычный 2 2 2 2 5 11" xfId="33573"/>
    <cellStyle name="Обычный 2 2 2 2 5 2" xfId="407"/>
    <cellStyle name="Обычный 2 2 2 2 5 2 2" xfId="1025"/>
    <cellStyle name="Обычный 2 2 2 2 5 2 2 2" xfId="2879"/>
    <cellStyle name="Обычный 2 2 2 2 5 2 2 2 2" xfId="6587"/>
    <cellStyle name="Обычный 2 2 2 2 5 2 2 2 2 2" xfId="14003"/>
    <cellStyle name="Обычный 2 2 2 2 5 2 2 2 2 2 2" xfId="30689"/>
    <cellStyle name="Обычный 2 2 2 2 5 2 2 2 2 3" xfId="23273"/>
    <cellStyle name="Обычный 2 2 2 2 5 2 2 2 3" xfId="10295"/>
    <cellStyle name="Обычный 2 2 2 2 5 2 2 2 3 2" xfId="26981"/>
    <cellStyle name="Обычный 2 2 2 2 5 2 2 2 4" xfId="19565"/>
    <cellStyle name="Обычный 2 2 2 2 5 2 2 2 5" xfId="36251"/>
    <cellStyle name="Обычный 2 2 2 2 5 2 2 3" xfId="4733"/>
    <cellStyle name="Обычный 2 2 2 2 5 2 2 3 2" xfId="12149"/>
    <cellStyle name="Обычный 2 2 2 2 5 2 2 3 2 2" xfId="28835"/>
    <cellStyle name="Обычный 2 2 2 2 5 2 2 3 3" xfId="21419"/>
    <cellStyle name="Обычный 2 2 2 2 5 2 2 4" xfId="8441"/>
    <cellStyle name="Обычный 2 2 2 2 5 2 2 4 2" xfId="25127"/>
    <cellStyle name="Обычный 2 2 2 2 5 2 2 5" xfId="15857"/>
    <cellStyle name="Обычный 2 2 2 2 5 2 2 5 2" xfId="32543"/>
    <cellStyle name="Обычный 2 2 2 2 5 2 2 6" xfId="17711"/>
    <cellStyle name="Обычный 2 2 2 2 5 2 2 7" xfId="34397"/>
    <cellStyle name="Обычный 2 2 2 2 5 2 3" xfId="1643"/>
    <cellStyle name="Обычный 2 2 2 2 5 2 3 2" xfId="3497"/>
    <cellStyle name="Обычный 2 2 2 2 5 2 3 2 2" xfId="7205"/>
    <cellStyle name="Обычный 2 2 2 2 5 2 3 2 2 2" xfId="14621"/>
    <cellStyle name="Обычный 2 2 2 2 5 2 3 2 2 2 2" xfId="31307"/>
    <cellStyle name="Обычный 2 2 2 2 5 2 3 2 2 3" xfId="23891"/>
    <cellStyle name="Обычный 2 2 2 2 5 2 3 2 3" xfId="10913"/>
    <cellStyle name="Обычный 2 2 2 2 5 2 3 2 3 2" xfId="27599"/>
    <cellStyle name="Обычный 2 2 2 2 5 2 3 2 4" xfId="20183"/>
    <cellStyle name="Обычный 2 2 2 2 5 2 3 2 5" xfId="36869"/>
    <cellStyle name="Обычный 2 2 2 2 5 2 3 3" xfId="5351"/>
    <cellStyle name="Обычный 2 2 2 2 5 2 3 3 2" xfId="12767"/>
    <cellStyle name="Обычный 2 2 2 2 5 2 3 3 2 2" xfId="29453"/>
    <cellStyle name="Обычный 2 2 2 2 5 2 3 3 3" xfId="22037"/>
    <cellStyle name="Обычный 2 2 2 2 5 2 3 4" xfId="9059"/>
    <cellStyle name="Обычный 2 2 2 2 5 2 3 4 2" xfId="25745"/>
    <cellStyle name="Обычный 2 2 2 2 5 2 3 5" xfId="16475"/>
    <cellStyle name="Обычный 2 2 2 2 5 2 3 5 2" xfId="33161"/>
    <cellStyle name="Обычный 2 2 2 2 5 2 3 6" xfId="18329"/>
    <cellStyle name="Обычный 2 2 2 2 5 2 3 7" xfId="35015"/>
    <cellStyle name="Обычный 2 2 2 2 5 2 4" xfId="2261"/>
    <cellStyle name="Обычный 2 2 2 2 5 2 4 2" xfId="5969"/>
    <cellStyle name="Обычный 2 2 2 2 5 2 4 2 2" xfId="13385"/>
    <cellStyle name="Обычный 2 2 2 2 5 2 4 2 2 2" xfId="30071"/>
    <cellStyle name="Обычный 2 2 2 2 5 2 4 2 3" xfId="22655"/>
    <cellStyle name="Обычный 2 2 2 2 5 2 4 3" xfId="9677"/>
    <cellStyle name="Обычный 2 2 2 2 5 2 4 3 2" xfId="26363"/>
    <cellStyle name="Обычный 2 2 2 2 5 2 4 4" xfId="18947"/>
    <cellStyle name="Обычный 2 2 2 2 5 2 4 5" xfId="35633"/>
    <cellStyle name="Обычный 2 2 2 2 5 2 5" xfId="4115"/>
    <cellStyle name="Обычный 2 2 2 2 5 2 5 2" xfId="11531"/>
    <cellStyle name="Обычный 2 2 2 2 5 2 5 2 2" xfId="28217"/>
    <cellStyle name="Обычный 2 2 2 2 5 2 5 3" xfId="20801"/>
    <cellStyle name="Обычный 2 2 2 2 5 2 6" xfId="7823"/>
    <cellStyle name="Обычный 2 2 2 2 5 2 6 2" xfId="24509"/>
    <cellStyle name="Обычный 2 2 2 2 5 2 7" xfId="15239"/>
    <cellStyle name="Обычный 2 2 2 2 5 2 7 2" xfId="31925"/>
    <cellStyle name="Обычный 2 2 2 2 5 2 8" xfId="17093"/>
    <cellStyle name="Обычный 2 2 2 2 5 2 9" xfId="33779"/>
    <cellStyle name="Обычный 2 2 2 2 5 3" xfId="613"/>
    <cellStyle name="Обычный 2 2 2 2 5 3 2" xfId="1231"/>
    <cellStyle name="Обычный 2 2 2 2 5 3 2 2" xfId="3085"/>
    <cellStyle name="Обычный 2 2 2 2 5 3 2 2 2" xfId="6793"/>
    <cellStyle name="Обычный 2 2 2 2 5 3 2 2 2 2" xfId="14209"/>
    <cellStyle name="Обычный 2 2 2 2 5 3 2 2 2 2 2" xfId="30895"/>
    <cellStyle name="Обычный 2 2 2 2 5 3 2 2 2 3" xfId="23479"/>
    <cellStyle name="Обычный 2 2 2 2 5 3 2 2 3" xfId="10501"/>
    <cellStyle name="Обычный 2 2 2 2 5 3 2 2 3 2" xfId="27187"/>
    <cellStyle name="Обычный 2 2 2 2 5 3 2 2 4" xfId="19771"/>
    <cellStyle name="Обычный 2 2 2 2 5 3 2 2 5" xfId="36457"/>
    <cellStyle name="Обычный 2 2 2 2 5 3 2 3" xfId="4939"/>
    <cellStyle name="Обычный 2 2 2 2 5 3 2 3 2" xfId="12355"/>
    <cellStyle name="Обычный 2 2 2 2 5 3 2 3 2 2" xfId="29041"/>
    <cellStyle name="Обычный 2 2 2 2 5 3 2 3 3" xfId="21625"/>
    <cellStyle name="Обычный 2 2 2 2 5 3 2 4" xfId="8647"/>
    <cellStyle name="Обычный 2 2 2 2 5 3 2 4 2" xfId="25333"/>
    <cellStyle name="Обычный 2 2 2 2 5 3 2 5" xfId="16063"/>
    <cellStyle name="Обычный 2 2 2 2 5 3 2 5 2" xfId="32749"/>
    <cellStyle name="Обычный 2 2 2 2 5 3 2 6" xfId="17917"/>
    <cellStyle name="Обычный 2 2 2 2 5 3 2 7" xfId="34603"/>
    <cellStyle name="Обычный 2 2 2 2 5 3 3" xfId="1849"/>
    <cellStyle name="Обычный 2 2 2 2 5 3 3 2" xfId="3703"/>
    <cellStyle name="Обычный 2 2 2 2 5 3 3 2 2" xfId="7411"/>
    <cellStyle name="Обычный 2 2 2 2 5 3 3 2 2 2" xfId="14827"/>
    <cellStyle name="Обычный 2 2 2 2 5 3 3 2 2 2 2" xfId="31513"/>
    <cellStyle name="Обычный 2 2 2 2 5 3 3 2 2 3" xfId="24097"/>
    <cellStyle name="Обычный 2 2 2 2 5 3 3 2 3" xfId="11119"/>
    <cellStyle name="Обычный 2 2 2 2 5 3 3 2 3 2" xfId="27805"/>
    <cellStyle name="Обычный 2 2 2 2 5 3 3 2 4" xfId="20389"/>
    <cellStyle name="Обычный 2 2 2 2 5 3 3 2 5" xfId="37075"/>
    <cellStyle name="Обычный 2 2 2 2 5 3 3 3" xfId="5557"/>
    <cellStyle name="Обычный 2 2 2 2 5 3 3 3 2" xfId="12973"/>
    <cellStyle name="Обычный 2 2 2 2 5 3 3 3 2 2" xfId="29659"/>
    <cellStyle name="Обычный 2 2 2 2 5 3 3 3 3" xfId="22243"/>
    <cellStyle name="Обычный 2 2 2 2 5 3 3 4" xfId="9265"/>
    <cellStyle name="Обычный 2 2 2 2 5 3 3 4 2" xfId="25951"/>
    <cellStyle name="Обычный 2 2 2 2 5 3 3 5" xfId="16681"/>
    <cellStyle name="Обычный 2 2 2 2 5 3 3 5 2" xfId="33367"/>
    <cellStyle name="Обычный 2 2 2 2 5 3 3 6" xfId="18535"/>
    <cellStyle name="Обычный 2 2 2 2 5 3 3 7" xfId="35221"/>
    <cellStyle name="Обычный 2 2 2 2 5 3 4" xfId="2467"/>
    <cellStyle name="Обычный 2 2 2 2 5 3 4 2" xfId="6175"/>
    <cellStyle name="Обычный 2 2 2 2 5 3 4 2 2" xfId="13591"/>
    <cellStyle name="Обычный 2 2 2 2 5 3 4 2 2 2" xfId="30277"/>
    <cellStyle name="Обычный 2 2 2 2 5 3 4 2 3" xfId="22861"/>
    <cellStyle name="Обычный 2 2 2 2 5 3 4 3" xfId="9883"/>
    <cellStyle name="Обычный 2 2 2 2 5 3 4 3 2" xfId="26569"/>
    <cellStyle name="Обычный 2 2 2 2 5 3 4 4" xfId="19153"/>
    <cellStyle name="Обычный 2 2 2 2 5 3 4 5" xfId="35839"/>
    <cellStyle name="Обычный 2 2 2 2 5 3 5" xfId="4321"/>
    <cellStyle name="Обычный 2 2 2 2 5 3 5 2" xfId="11737"/>
    <cellStyle name="Обычный 2 2 2 2 5 3 5 2 2" xfId="28423"/>
    <cellStyle name="Обычный 2 2 2 2 5 3 5 3" xfId="21007"/>
    <cellStyle name="Обычный 2 2 2 2 5 3 6" xfId="8029"/>
    <cellStyle name="Обычный 2 2 2 2 5 3 6 2" xfId="24715"/>
    <cellStyle name="Обычный 2 2 2 2 5 3 7" xfId="15445"/>
    <cellStyle name="Обычный 2 2 2 2 5 3 7 2" xfId="32131"/>
    <cellStyle name="Обычный 2 2 2 2 5 3 8" xfId="17299"/>
    <cellStyle name="Обычный 2 2 2 2 5 3 9" xfId="33985"/>
    <cellStyle name="Обычный 2 2 2 2 5 4" xfId="819"/>
    <cellStyle name="Обычный 2 2 2 2 5 4 2" xfId="2673"/>
    <cellStyle name="Обычный 2 2 2 2 5 4 2 2" xfId="6381"/>
    <cellStyle name="Обычный 2 2 2 2 5 4 2 2 2" xfId="13797"/>
    <cellStyle name="Обычный 2 2 2 2 5 4 2 2 2 2" xfId="30483"/>
    <cellStyle name="Обычный 2 2 2 2 5 4 2 2 3" xfId="23067"/>
    <cellStyle name="Обычный 2 2 2 2 5 4 2 3" xfId="10089"/>
    <cellStyle name="Обычный 2 2 2 2 5 4 2 3 2" xfId="26775"/>
    <cellStyle name="Обычный 2 2 2 2 5 4 2 4" xfId="19359"/>
    <cellStyle name="Обычный 2 2 2 2 5 4 2 5" xfId="36045"/>
    <cellStyle name="Обычный 2 2 2 2 5 4 3" xfId="4527"/>
    <cellStyle name="Обычный 2 2 2 2 5 4 3 2" xfId="11943"/>
    <cellStyle name="Обычный 2 2 2 2 5 4 3 2 2" xfId="28629"/>
    <cellStyle name="Обычный 2 2 2 2 5 4 3 3" xfId="21213"/>
    <cellStyle name="Обычный 2 2 2 2 5 4 4" xfId="8235"/>
    <cellStyle name="Обычный 2 2 2 2 5 4 4 2" xfId="24921"/>
    <cellStyle name="Обычный 2 2 2 2 5 4 5" xfId="15651"/>
    <cellStyle name="Обычный 2 2 2 2 5 4 5 2" xfId="32337"/>
    <cellStyle name="Обычный 2 2 2 2 5 4 6" xfId="17505"/>
    <cellStyle name="Обычный 2 2 2 2 5 4 7" xfId="34191"/>
    <cellStyle name="Обычный 2 2 2 2 5 5" xfId="1437"/>
    <cellStyle name="Обычный 2 2 2 2 5 5 2" xfId="3291"/>
    <cellStyle name="Обычный 2 2 2 2 5 5 2 2" xfId="6999"/>
    <cellStyle name="Обычный 2 2 2 2 5 5 2 2 2" xfId="14415"/>
    <cellStyle name="Обычный 2 2 2 2 5 5 2 2 2 2" xfId="31101"/>
    <cellStyle name="Обычный 2 2 2 2 5 5 2 2 3" xfId="23685"/>
    <cellStyle name="Обычный 2 2 2 2 5 5 2 3" xfId="10707"/>
    <cellStyle name="Обычный 2 2 2 2 5 5 2 3 2" xfId="27393"/>
    <cellStyle name="Обычный 2 2 2 2 5 5 2 4" xfId="19977"/>
    <cellStyle name="Обычный 2 2 2 2 5 5 2 5" xfId="36663"/>
    <cellStyle name="Обычный 2 2 2 2 5 5 3" xfId="5145"/>
    <cellStyle name="Обычный 2 2 2 2 5 5 3 2" xfId="12561"/>
    <cellStyle name="Обычный 2 2 2 2 5 5 3 2 2" xfId="29247"/>
    <cellStyle name="Обычный 2 2 2 2 5 5 3 3" xfId="21831"/>
    <cellStyle name="Обычный 2 2 2 2 5 5 4" xfId="8853"/>
    <cellStyle name="Обычный 2 2 2 2 5 5 4 2" xfId="25539"/>
    <cellStyle name="Обычный 2 2 2 2 5 5 5" xfId="16269"/>
    <cellStyle name="Обычный 2 2 2 2 5 5 5 2" xfId="32955"/>
    <cellStyle name="Обычный 2 2 2 2 5 5 6" xfId="18123"/>
    <cellStyle name="Обычный 2 2 2 2 5 5 7" xfId="34809"/>
    <cellStyle name="Обычный 2 2 2 2 5 6" xfId="2055"/>
    <cellStyle name="Обычный 2 2 2 2 5 6 2" xfId="5763"/>
    <cellStyle name="Обычный 2 2 2 2 5 6 2 2" xfId="13179"/>
    <cellStyle name="Обычный 2 2 2 2 5 6 2 2 2" xfId="29865"/>
    <cellStyle name="Обычный 2 2 2 2 5 6 2 3" xfId="22449"/>
    <cellStyle name="Обычный 2 2 2 2 5 6 3" xfId="9471"/>
    <cellStyle name="Обычный 2 2 2 2 5 6 3 2" xfId="26157"/>
    <cellStyle name="Обычный 2 2 2 2 5 6 4" xfId="18741"/>
    <cellStyle name="Обычный 2 2 2 2 5 6 5" xfId="35427"/>
    <cellStyle name="Обычный 2 2 2 2 5 7" xfId="3909"/>
    <cellStyle name="Обычный 2 2 2 2 5 7 2" xfId="11325"/>
    <cellStyle name="Обычный 2 2 2 2 5 7 2 2" xfId="28011"/>
    <cellStyle name="Обычный 2 2 2 2 5 7 3" xfId="20595"/>
    <cellStyle name="Обычный 2 2 2 2 5 8" xfId="7617"/>
    <cellStyle name="Обычный 2 2 2 2 5 8 2" xfId="24303"/>
    <cellStyle name="Обычный 2 2 2 2 5 9" xfId="15033"/>
    <cellStyle name="Обычный 2 2 2 2 5 9 2" xfId="31719"/>
    <cellStyle name="Обычный 2 2 2 2 6" xfId="246"/>
    <cellStyle name="Обычный 2 2 2 2 6 2" xfId="864"/>
    <cellStyle name="Обычный 2 2 2 2 6 2 2" xfId="2718"/>
    <cellStyle name="Обычный 2 2 2 2 6 2 2 2" xfId="6426"/>
    <cellStyle name="Обычный 2 2 2 2 6 2 2 2 2" xfId="13842"/>
    <cellStyle name="Обычный 2 2 2 2 6 2 2 2 2 2" xfId="30528"/>
    <cellStyle name="Обычный 2 2 2 2 6 2 2 2 3" xfId="23112"/>
    <cellStyle name="Обычный 2 2 2 2 6 2 2 3" xfId="10134"/>
    <cellStyle name="Обычный 2 2 2 2 6 2 2 3 2" xfId="26820"/>
    <cellStyle name="Обычный 2 2 2 2 6 2 2 4" xfId="19404"/>
    <cellStyle name="Обычный 2 2 2 2 6 2 2 5" xfId="36090"/>
    <cellStyle name="Обычный 2 2 2 2 6 2 3" xfId="4572"/>
    <cellStyle name="Обычный 2 2 2 2 6 2 3 2" xfId="11988"/>
    <cellStyle name="Обычный 2 2 2 2 6 2 3 2 2" xfId="28674"/>
    <cellStyle name="Обычный 2 2 2 2 6 2 3 3" xfId="21258"/>
    <cellStyle name="Обычный 2 2 2 2 6 2 4" xfId="8280"/>
    <cellStyle name="Обычный 2 2 2 2 6 2 4 2" xfId="24966"/>
    <cellStyle name="Обычный 2 2 2 2 6 2 5" xfId="15696"/>
    <cellStyle name="Обычный 2 2 2 2 6 2 5 2" xfId="32382"/>
    <cellStyle name="Обычный 2 2 2 2 6 2 6" xfId="17550"/>
    <cellStyle name="Обычный 2 2 2 2 6 2 7" xfId="34236"/>
    <cellStyle name="Обычный 2 2 2 2 6 3" xfId="1482"/>
    <cellStyle name="Обычный 2 2 2 2 6 3 2" xfId="3336"/>
    <cellStyle name="Обычный 2 2 2 2 6 3 2 2" xfId="7044"/>
    <cellStyle name="Обычный 2 2 2 2 6 3 2 2 2" xfId="14460"/>
    <cellStyle name="Обычный 2 2 2 2 6 3 2 2 2 2" xfId="31146"/>
    <cellStyle name="Обычный 2 2 2 2 6 3 2 2 3" xfId="23730"/>
    <cellStyle name="Обычный 2 2 2 2 6 3 2 3" xfId="10752"/>
    <cellStyle name="Обычный 2 2 2 2 6 3 2 3 2" xfId="27438"/>
    <cellStyle name="Обычный 2 2 2 2 6 3 2 4" xfId="20022"/>
    <cellStyle name="Обычный 2 2 2 2 6 3 2 5" xfId="36708"/>
    <cellStyle name="Обычный 2 2 2 2 6 3 3" xfId="5190"/>
    <cellStyle name="Обычный 2 2 2 2 6 3 3 2" xfId="12606"/>
    <cellStyle name="Обычный 2 2 2 2 6 3 3 2 2" xfId="29292"/>
    <cellStyle name="Обычный 2 2 2 2 6 3 3 3" xfId="21876"/>
    <cellStyle name="Обычный 2 2 2 2 6 3 4" xfId="8898"/>
    <cellStyle name="Обычный 2 2 2 2 6 3 4 2" xfId="25584"/>
    <cellStyle name="Обычный 2 2 2 2 6 3 5" xfId="16314"/>
    <cellStyle name="Обычный 2 2 2 2 6 3 5 2" xfId="33000"/>
    <cellStyle name="Обычный 2 2 2 2 6 3 6" xfId="18168"/>
    <cellStyle name="Обычный 2 2 2 2 6 3 7" xfId="34854"/>
    <cellStyle name="Обычный 2 2 2 2 6 4" xfId="2100"/>
    <cellStyle name="Обычный 2 2 2 2 6 4 2" xfId="5808"/>
    <cellStyle name="Обычный 2 2 2 2 6 4 2 2" xfId="13224"/>
    <cellStyle name="Обычный 2 2 2 2 6 4 2 2 2" xfId="29910"/>
    <cellStyle name="Обычный 2 2 2 2 6 4 2 3" xfId="22494"/>
    <cellStyle name="Обычный 2 2 2 2 6 4 3" xfId="9516"/>
    <cellStyle name="Обычный 2 2 2 2 6 4 3 2" xfId="26202"/>
    <cellStyle name="Обычный 2 2 2 2 6 4 4" xfId="18786"/>
    <cellStyle name="Обычный 2 2 2 2 6 4 5" xfId="35472"/>
    <cellStyle name="Обычный 2 2 2 2 6 5" xfId="3954"/>
    <cellStyle name="Обычный 2 2 2 2 6 5 2" xfId="11370"/>
    <cellStyle name="Обычный 2 2 2 2 6 5 2 2" xfId="28056"/>
    <cellStyle name="Обычный 2 2 2 2 6 5 3" xfId="20640"/>
    <cellStyle name="Обычный 2 2 2 2 6 6" xfId="7662"/>
    <cellStyle name="Обычный 2 2 2 2 6 6 2" xfId="24348"/>
    <cellStyle name="Обычный 2 2 2 2 6 7" xfId="15078"/>
    <cellStyle name="Обычный 2 2 2 2 6 7 2" xfId="31764"/>
    <cellStyle name="Обычный 2 2 2 2 6 8" xfId="16932"/>
    <cellStyle name="Обычный 2 2 2 2 6 9" xfId="33618"/>
    <cellStyle name="Обычный 2 2 2 2 7" xfId="452"/>
    <cellStyle name="Обычный 2 2 2 2 7 2" xfId="1070"/>
    <cellStyle name="Обычный 2 2 2 2 7 2 2" xfId="2924"/>
    <cellStyle name="Обычный 2 2 2 2 7 2 2 2" xfId="6632"/>
    <cellStyle name="Обычный 2 2 2 2 7 2 2 2 2" xfId="14048"/>
    <cellStyle name="Обычный 2 2 2 2 7 2 2 2 2 2" xfId="30734"/>
    <cellStyle name="Обычный 2 2 2 2 7 2 2 2 3" xfId="23318"/>
    <cellStyle name="Обычный 2 2 2 2 7 2 2 3" xfId="10340"/>
    <cellStyle name="Обычный 2 2 2 2 7 2 2 3 2" xfId="27026"/>
    <cellStyle name="Обычный 2 2 2 2 7 2 2 4" xfId="19610"/>
    <cellStyle name="Обычный 2 2 2 2 7 2 2 5" xfId="36296"/>
    <cellStyle name="Обычный 2 2 2 2 7 2 3" xfId="4778"/>
    <cellStyle name="Обычный 2 2 2 2 7 2 3 2" xfId="12194"/>
    <cellStyle name="Обычный 2 2 2 2 7 2 3 2 2" xfId="28880"/>
    <cellStyle name="Обычный 2 2 2 2 7 2 3 3" xfId="21464"/>
    <cellStyle name="Обычный 2 2 2 2 7 2 4" xfId="8486"/>
    <cellStyle name="Обычный 2 2 2 2 7 2 4 2" xfId="25172"/>
    <cellStyle name="Обычный 2 2 2 2 7 2 5" xfId="15902"/>
    <cellStyle name="Обычный 2 2 2 2 7 2 5 2" xfId="32588"/>
    <cellStyle name="Обычный 2 2 2 2 7 2 6" xfId="17756"/>
    <cellStyle name="Обычный 2 2 2 2 7 2 7" xfId="34442"/>
    <cellStyle name="Обычный 2 2 2 2 7 3" xfId="1688"/>
    <cellStyle name="Обычный 2 2 2 2 7 3 2" xfId="3542"/>
    <cellStyle name="Обычный 2 2 2 2 7 3 2 2" xfId="7250"/>
    <cellStyle name="Обычный 2 2 2 2 7 3 2 2 2" xfId="14666"/>
    <cellStyle name="Обычный 2 2 2 2 7 3 2 2 2 2" xfId="31352"/>
    <cellStyle name="Обычный 2 2 2 2 7 3 2 2 3" xfId="23936"/>
    <cellStyle name="Обычный 2 2 2 2 7 3 2 3" xfId="10958"/>
    <cellStyle name="Обычный 2 2 2 2 7 3 2 3 2" xfId="27644"/>
    <cellStyle name="Обычный 2 2 2 2 7 3 2 4" xfId="20228"/>
    <cellStyle name="Обычный 2 2 2 2 7 3 2 5" xfId="36914"/>
    <cellStyle name="Обычный 2 2 2 2 7 3 3" xfId="5396"/>
    <cellStyle name="Обычный 2 2 2 2 7 3 3 2" xfId="12812"/>
    <cellStyle name="Обычный 2 2 2 2 7 3 3 2 2" xfId="29498"/>
    <cellStyle name="Обычный 2 2 2 2 7 3 3 3" xfId="22082"/>
    <cellStyle name="Обычный 2 2 2 2 7 3 4" xfId="9104"/>
    <cellStyle name="Обычный 2 2 2 2 7 3 4 2" xfId="25790"/>
    <cellStyle name="Обычный 2 2 2 2 7 3 5" xfId="16520"/>
    <cellStyle name="Обычный 2 2 2 2 7 3 5 2" xfId="33206"/>
    <cellStyle name="Обычный 2 2 2 2 7 3 6" xfId="18374"/>
    <cellStyle name="Обычный 2 2 2 2 7 3 7" xfId="35060"/>
    <cellStyle name="Обычный 2 2 2 2 7 4" xfId="2306"/>
    <cellStyle name="Обычный 2 2 2 2 7 4 2" xfId="6014"/>
    <cellStyle name="Обычный 2 2 2 2 7 4 2 2" xfId="13430"/>
    <cellStyle name="Обычный 2 2 2 2 7 4 2 2 2" xfId="30116"/>
    <cellStyle name="Обычный 2 2 2 2 7 4 2 3" xfId="22700"/>
    <cellStyle name="Обычный 2 2 2 2 7 4 3" xfId="9722"/>
    <cellStyle name="Обычный 2 2 2 2 7 4 3 2" xfId="26408"/>
    <cellStyle name="Обычный 2 2 2 2 7 4 4" xfId="18992"/>
    <cellStyle name="Обычный 2 2 2 2 7 4 5" xfId="35678"/>
    <cellStyle name="Обычный 2 2 2 2 7 5" xfId="4160"/>
    <cellStyle name="Обычный 2 2 2 2 7 5 2" xfId="11576"/>
    <cellStyle name="Обычный 2 2 2 2 7 5 2 2" xfId="28262"/>
    <cellStyle name="Обычный 2 2 2 2 7 5 3" xfId="20846"/>
    <cellStyle name="Обычный 2 2 2 2 7 6" xfId="7868"/>
    <cellStyle name="Обычный 2 2 2 2 7 6 2" xfId="24554"/>
    <cellStyle name="Обычный 2 2 2 2 7 7" xfId="15284"/>
    <cellStyle name="Обычный 2 2 2 2 7 7 2" xfId="31970"/>
    <cellStyle name="Обычный 2 2 2 2 7 8" xfId="17138"/>
    <cellStyle name="Обычный 2 2 2 2 7 9" xfId="33824"/>
    <cellStyle name="Обычный 2 2 2 2 8" xfId="658"/>
    <cellStyle name="Обычный 2 2 2 2 8 2" xfId="2512"/>
    <cellStyle name="Обычный 2 2 2 2 8 2 2" xfId="6220"/>
    <cellStyle name="Обычный 2 2 2 2 8 2 2 2" xfId="13636"/>
    <cellStyle name="Обычный 2 2 2 2 8 2 2 2 2" xfId="30322"/>
    <cellStyle name="Обычный 2 2 2 2 8 2 2 3" xfId="22906"/>
    <cellStyle name="Обычный 2 2 2 2 8 2 3" xfId="9928"/>
    <cellStyle name="Обычный 2 2 2 2 8 2 3 2" xfId="26614"/>
    <cellStyle name="Обычный 2 2 2 2 8 2 4" xfId="19198"/>
    <cellStyle name="Обычный 2 2 2 2 8 2 5" xfId="35884"/>
    <cellStyle name="Обычный 2 2 2 2 8 3" xfId="4366"/>
    <cellStyle name="Обычный 2 2 2 2 8 3 2" xfId="11782"/>
    <cellStyle name="Обычный 2 2 2 2 8 3 2 2" xfId="28468"/>
    <cellStyle name="Обычный 2 2 2 2 8 3 3" xfId="21052"/>
    <cellStyle name="Обычный 2 2 2 2 8 4" xfId="8074"/>
    <cellStyle name="Обычный 2 2 2 2 8 4 2" xfId="24760"/>
    <cellStyle name="Обычный 2 2 2 2 8 5" xfId="15490"/>
    <cellStyle name="Обычный 2 2 2 2 8 5 2" xfId="32176"/>
    <cellStyle name="Обычный 2 2 2 2 8 6" xfId="17344"/>
    <cellStyle name="Обычный 2 2 2 2 8 7" xfId="34030"/>
    <cellStyle name="Обычный 2 2 2 2 9" xfId="1276"/>
    <cellStyle name="Обычный 2 2 2 2 9 2" xfId="3130"/>
    <cellStyle name="Обычный 2 2 2 2 9 2 2" xfId="6838"/>
    <cellStyle name="Обычный 2 2 2 2 9 2 2 2" xfId="14254"/>
    <cellStyle name="Обычный 2 2 2 2 9 2 2 2 2" xfId="30940"/>
    <cellStyle name="Обычный 2 2 2 2 9 2 2 3" xfId="23524"/>
    <cellStyle name="Обычный 2 2 2 2 9 2 3" xfId="10546"/>
    <cellStyle name="Обычный 2 2 2 2 9 2 3 2" xfId="27232"/>
    <cellStyle name="Обычный 2 2 2 2 9 2 4" xfId="19816"/>
    <cellStyle name="Обычный 2 2 2 2 9 2 5" xfId="36502"/>
    <cellStyle name="Обычный 2 2 2 2 9 3" xfId="4984"/>
    <cellStyle name="Обычный 2 2 2 2 9 3 2" xfId="12400"/>
    <cellStyle name="Обычный 2 2 2 2 9 3 2 2" xfId="29086"/>
    <cellStyle name="Обычный 2 2 2 2 9 3 3" xfId="21670"/>
    <cellStyle name="Обычный 2 2 2 2 9 4" xfId="8692"/>
    <cellStyle name="Обычный 2 2 2 2 9 4 2" xfId="25378"/>
    <cellStyle name="Обычный 2 2 2 2 9 5" xfId="16108"/>
    <cellStyle name="Обычный 2 2 2 2 9 5 2" xfId="32794"/>
    <cellStyle name="Обычный 2 2 2 2 9 6" xfId="17962"/>
    <cellStyle name="Обычный 2 2 2 2 9 7" xfId="34648"/>
    <cellStyle name="Обычный 2 2 2 3" xfId="54"/>
    <cellStyle name="Обычный 2 2 2 3 10" xfId="16746"/>
    <cellStyle name="Обычный 2 2 2 3 11" xfId="33432"/>
    <cellStyle name="Обычный 2 2 2 3 2" xfId="266"/>
    <cellStyle name="Обычный 2 2 2 3 2 2" xfId="884"/>
    <cellStyle name="Обычный 2 2 2 3 2 2 2" xfId="2738"/>
    <cellStyle name="Обычный 2 2 2 3 2 2 2 2" xfId="6446"/>
    <cellStyle name="Обычный 2 2 2 3 2 2 2 2 2" xfId="13862"/>
    <cellStyle name="Обычный 2 2 2 3 2 2 2 2 2 2" xfId="30548"/>
    <cellStyle name="Обычный 2 2 2 3 2 2 2 2 3" xfId="23132"/>
    <cellStyle name="Обычный 2 2 2 3 2 2 2 3" xfId="10154"/>
    <cellStyle name="Обычный 2 2 2 3 2 2 2 3 2" xfId="26840"/>
    <cellStyle name="Обычный 2 2 2 3 2 2 2 4" xfId="19424"/>
    <cellStyle name="Обычный 2 2 2 3 2 2 2 5" xfId="36110"/>
    <cellStyle name="Обычный 2 2 2 3 2 2 3" xfId="4592"/>
    <cellStyle name="Обычный 2 2 2 3 2 2 3 2" xfId="12008"/>
    <cellStyle name="Обычный 2 2 2 3 2 2 3 2 2" xfId="28694"/>
    <cellStyle name="Обычный 2 2 2 3 2 2 3 3" xfId="21278"/>
    <cellStyle name="Обычный 2 2 2 3 2 2 4" xfId="8300"/>
    <cellStyle name="Обычный 2 2 2 3 2 2 4 2" xfId="24986"/>
    <cellStyle name="Обычный 2 2 2 3 2 2 5" xfId="15716"/>
    <cellStyle name="Обычный 2 2 2 3 2 2 5 2" xfId="32402"/>
    <cellStyle name="Обычный 2 2 2 3 2 2 6" xfId="17570"/>
    <cellStyle name="Обычный 2 2 2 3 2 2 7" xfId="34256"/>
    <cellStyle name="Обычный 2 2 2 3 2 3" xfId="1502"/>
    <cellStyle name="Обычный 2 2 2 3 2 3 2" xfId="3356"/>
    <cellStyle name="Обычный 2 2 2 3 2 3 2 2" xfId="7064"/>
    <cellStyle name="Обычный 2 2 2 3 2 3 2 2 2" xfId="14480"/>
    <cellStyle name="Обычный 2 2 2 3 2 3 2 2 2 2" xfId="31166"/>
    <cellStyle name="Обычный 2 2 2 3 2 3 2 2 3" xfId="23750"/>
    <cellStyle name="Обычный 2 2 2 3 2 3 2 3" xfId="10772"/>
    <cellStyle name="Обычный 2 2 2 3 2 3 2 3 2" xfId="27458"/>
    <cellStyle name="Обычный 2 2 2 3 2 3 2 4" xfId="20042"/>
    <cellStyle name="Обычный 2 2 2 3 2 3 2 5" xfId="36728"/>
    <cellStyle name="Обычный 2 2 2 3 2 3 3" xfId="5210"/>
    <cellStyle name="Обычный 2 2 2 3 2 3 3 2" xfId="12626"/>
    <cellStyle name="Обычный 2 2 2 3 2 3 3 2 2" xfId="29312"/>
    <cellStyle name="Обычный 2 2 2 3 2 3 3 3" xfId="21896"/>
    <cellStyle name="Обычный 2 2 2 3 2 3 4" xfId="8918"/>
    <cellStyle name="Обычный 2 2 2 3 2 3 4 2" xfId="25604"/>
    <cellStyle name="Обычный 2 2 2 3 2 3 5" xfId="16334"/>
    <cellStyle name="Обычный 2 2 2 3 2 3 5 2" xfId="33020"/>
    <cellStyle name="Обычный 2 2 2 3 2 3 6" xfId="18188"/>
    <cellStyle name="Обычный 2 2 2 3 2 3 7" xfId="34874"/>
    <cellStyle name="Обычный 2 2 2 3 2 4" xfId="2120"/>
    <cellStyle name="Обычный 2 2 2 3 2 4 2" xfId="5828"/>
    <cellStyle name="Обычный 2 2 2 3 2 4 2 2" xfId="13244"/>
    <cellStyle name="Обычный 2 2 2 3 2 4 2 2 2" xfId="29930"/>
    <cellStyle name="Обычный 2 2 2 3 2 4 2 3" xfId="22514"/>
    <cellStyle name="Обычный 2 2 2 3 2 4 3" xfId="9536"/>
    <cellStyle name="Обычный 2 2 2 3 2 4 3 2" xfId="26222"/>
    <cellStyle name="Обычный 2 2 2 3 2 4 4" xfId="18806"/>
    <cellStyle name="Обычный 2 2 2 3 2 4 5" xfId="35492"/>
    <cellStyle name="Обычный 2 2 2 3 2 5" xfId="3974"/>
    <cellStyle name="Обычный 2 2 2 3 2 5 2" xfId="11390"/>
    <cellStyle name="Обычный 2 2 2 3 2 5 2 2" xfId="28076"/>
    <cellStyle name="Обычный 2 2 2 3 2 5 3" xfId="20660"/>
    <cellStyle name="Обычный 2 2 2 3 2 6" xfId="7682"/>
    <cellStyle name="Обычный 2 2 2 3 2 6 2" xfId="24368"/>
    <cellStyle name="Обычный 2 2 2 3 2 7" xfId="15098"/>
    <cellStyle name="Обычный 2 2 2 3 2 7 2" xfId="31784"/>
    <cellStyle name="Обычный 2 2 2 3 2 8" xfId="16952"/>
    <cellStyle name="Обычный 2 2 2 3 2 9" xfId="33638"/>
    <cellStyle name="Обычный 2 2 2 3 3" xfId="472"/>
    <cellStyle name="Обычный 2 2 2 3 3 2" xfId="1090"/>
    <cellStyle name="Обычный 2 2 2 3 3 2 2" xfId="2944"/>
    <cellStyle name="Обычный 2 2 2 3 3 2 2 2" xfId="6652"/>
    <cellStyle name="Обычный 2 2 2 3 3 2 2 2 2" xfId="14068"/>
    <cellStyle name="Обычный 2 2 2 3 3 2 2 2 2 2" xfId="30754"/>
    <cellStyle name="Обычный 2 2 2 3 3 2 2 2 3" xfId="23338"/>
    <cellStyle name="Обычный 2 2 2 3 3 2 2 3" xfId="10360"/>
    <cellStyle name="Обычный 2 2 2 3 3 2 2 3 2" xfId="27046"/>
    <cellStyle name="Обычный 2 2 2 3 3 2 2 4" xfId="19630"/>
    <cellStyle name="Обычный 2 2 2 3 3 2 2 5" xfId="36316"/>
    <cellStyle name="Обычный 2 2 2 3 3 2 3" xfId="4798"/>
    <cellStyle name="Обычный 2 2 2 3 3 2 3 2" xfId="12214"/>
    <cellStyle name="Обычный 2 2 2 3 3 2 3 2 2" xfId="28900"/>
    <cellStyle name="Обычный 2 2 2 3 3 2 3 3" xfId="21484"/>
    <cellStyle name="Обычный 2 2 2 3 3 2 4" xfId="8506"/>
    <cellStyle name="Обычный 2 2 2 3 3 2 4 2" xfId="25192"/>
    <cellStyle name="Обычный 2 2 2 3 3 2 5" xfId="15922"/>
    <cellStyle name="Обычный 2 2 2 3 3 2 5 2" xfId="32608"/>
    <cellStyle name="Обычный 2 2 2 3 3 2 6" xfId="17776"/>
    <cellStyle name="Обычный 2 2 2 3 3 2 7" xfId="34462"/>
    <cellStyle name="Обычный 2 2 2 3 3 3" xfId="1708"/>
    <cellStyle name="Обычный 2 2 2 3 3 3 2" xfId="3562"/>
    <cellStyle name="Обычный 2 2 2 3 3 3 2 2" xfId="7270"/>
    <cellStyle name="Обычный 2 2 2 3 3 3 2 2 2" xfId="14686"/>
    <cellStyle name="Обычный 2 2 2 3 3 3 2 2 2 2" xfId="31372"/>
    <cellStyle name="Обычный 2 2 2 3 3 3 2 2 3" xfId="23956"/>
    <cellStyle name="Обычный 2 2 2 3 3 3 2 3" xfId="10978"/>
    <cellStyle name="Обычный 2 2 2 3 3 3 2 3 2" xfId="27664"/>
    <cellStyle name="Обычный 2 2 2 3 3 3 2 4" xfId="20248"/>
    <cellStyle name="Обычный 2 2 2 3 3 3 2 5" xfId="36934"/>
    <cellStyle name="Обычный 2 2 2 3 3 3 3" xfId="5416"/>
    <cellStyle name="Обычный 2 2 2 3 3 3 3 2" xfId="12832"/>
    <cellStyle name="Обычный 2 2 2 3 3 3 3 2 2" xfId="29518"/>
    <cellStyle name="Обычный 2 2 2 3 3 3 3 3" xfId="22102"/>
    <cellStyle name="Обычный 2 2 2 3 3 3 4" xfId="9124"/>
    <cellStyle name="Обычный 2 2 2 3 3 3 4 2" xfId="25810"/>
    <cellStyle name="Обычный 2 2 2 3 3 3 5" xfId="16540"/>
    <cellStyle name="Обычный 2 2 2 3 3 3 5 2" xfId="33226"/>
    <cellStyle name="Обычный 2 2 2 3 3 3 6" xfId="18394"/>
    <cellStyle name="Обычный 2 2 2 3 3 3 7" xfId="35080"/>
    <cellStyle name="Обычный 2 2 2 3 3 4" xfId="2326"/>
    <cellStyle name="Обычный 2 2 2 3 3 4 2" xfId="6034"/>
    <cellStyle name="Обычный 2 2 2 3 3 4 2 2" xfId="13450"/>
    <cellStyle name="Обычный 2 2 2 3 3 4 2 2 2" xfId="30136"/>
    <cellStyle name="Обычный 2 2 2 3 3 4 2 3" xfId="22720"/>
    <cellStyle name="Обычный 2 2 2 3 3 4 3" xfId="9742"/>
    <cellStyle name="Обычный 2 2 2 3 3 4 3 2" xfId="26428"/>
    <cellStyle name="Обычный 2 2 2 3 3 4 4" xfId="19012"/>
    <cellStyle name="Обычный 2 2 2 3 3 4 5" xfId="35698"/>
    <cellStyle name="Обычный 2 2 2 3 3 5" xfId="4180"/>
    <cellStyle name="Обычный 2 2 2 3 3 5 2" xfId="11596"/>
    <cellStyle name="Обычный 2 2 2 3 3 5 2 2" xfId="28282"/>
    <cellStyle name="Обычный 2 2 2 3 3 5 3" xfId="20866"/>
    <cellStyle name="Обычный 2 2 2 3 3 6" xfId="7888"/>
    <cellStyle name="Обычный 2 2 2 3 3 6 2" xfId="24574"/>
    <cellStyle name="Обычный 2 2 2 3 3 7" xfId="15304"/>
    <cellStyle name="Обычный 2 2 2 3 3 7 2" xfId="31990"/>
    <cellStyle name="Обычный 2 2 2 3 3 8" xfId="17158"/>
    <cellStyle name="Обычный 2 2 2 3 3 9" xfId="33844"/>
    <cellStyle name="Обычный 2 2 2 3 4" xfId="678"/>
    <cellStyle name="Обычный 2 2 2 3 4 2" xfId="2532"/>
    <cellStyle name="Обычный 2 2 2 3 4 2 2" xfId="6240"/>
    <cellStyle name="Обычный 2 2 2 3 4 2 2 2" xfId="13656"/>
    <cellStyle name="Обычный 2 2 2 3 4 2 2 2 2" xfId="30342"/>
    <cellStyle name="Обычный 2 2 2 3 4 2 2 3" xfId="22926"/>
    <cellStyle name="Обычный 2 2 2 3 4 2 3" xfId="9948"/>
    <cellStyle name="Обычный 2 2 2 3 4 2 3 2" xfId="26634"/>
    <cellStyle name="Обычный 2 2 2 3 4 2 4" xfId="19218"/>
    <cellStyle name="Обычный 2 2 2 3 4 2 5" xfId="35904"/>
    <cellStyle name="Обычный 2 2 2 3 4 3" xfId="4386"/>
    <cellStyle name="Обычный 2 2 2 3 4 3 2" xfId="11802"/>
    <cellStyle name="Обычный 2 2 2 3 4 3 2 2" xfId="28488"/>
    <cellStyle name="Обычный 2 2 2 3 4 3 3" xfId="21072"/>
    <cellStyle name="Обычный 2 2 2 3 4 4" xfId="8094"/>
    <cellStyle name="Обычный 2 2 2 3 4 4 2" xfId="24780"/>
    <cellStyle name="Обычный 2 2 2 3 4 5" xfId="15510"/>
    <cellStyle name="Обычный 2 2 2 3 4 5 2" xfId="32196"/>
    <cellStyle name="Обычный 2 2 2 3 4 6" xfId="17364"/>
    <cellStyle name="Обычный 2 2 2 3 4 7" xfId="34050"/>
    <cellStyle name="Обычный 2 2 2 3 5" xfId="1296"/>
    <cellStyle name="Обычный 2 2 2 3 5 2" xfId="3150"/>
    <cellStyle name="Обычный 2 2 2 3 5 2 2" xfId="6858"/>
    <cellStyle name="Обычный 2 2 2 3 5 2 2 2" xfId="14274"/>
    <cellStyle name="Обычный 2 2 2 3 5 2 2 2 2" xfId="30960"/>
    <cellStyle name="Обычный 2 2 2 3 5 2 2 3" xfId="23544"/>
    <cellStyle name="Обычный 2 2 2 3 5 2 3" xfId="10566"/>
    <cellStyle name="Обычный 2 2 2 3 5 2 3 2" xfId="27252"/>
    <cellStyle name="Обычный 2 2 2 3 5 2 4" xfId="19836"/>
    <cellStyle name="Обычный 2 2 2 3 5 2 5" xfId="36522"/>
    <cellStyle name="Обычный 2 2 2 3 5 3" xfId="5004"/>
    <cellStyle name="Обычный 2 2 2 3 5 3 2" xfId="12420"/>
    <cellStyle name="Обычный 2 2 2 3 5 3 2 2" xfId="29106"/>
    <cellStyle name="Обычный 2 2 2 3 5 3 3" xfId="21690"/>
    <cellStyle name="Обычный 2 2 2 3 5 4" xfId="8712"/>
    <cellStyle name="Обычный 2 2 2 3 5 4 2" xfId="25398"/>
    <cellStyle name="Обычный 2 2 2 3 5 5" xfId="16128"/>
    <cellStyle name="Обычный 2 2 2 3 5 5 2" xfId="32814"/>
    <cellStyle name="Обычный 2 2 2 3 5 6" xfId="17982"/>
    <cellStyle name="Обычный 2 2 2 3 5 7" xfId="34668"/>
    <cellStyle name="Обычный 2 2 2 3 6" xfId="1914"/>
    <cellStyle name="Обычный 2 2 2 3 6 2" xfId="5622"/>
    <cellStyle name="Обычный 2 2 2 3 6 2 2" xfId="13038"/>
    <cellStyle name="Обычный 2 2 2 3 6 2 2 2" xfId="29724"/>
    <cellStyle name="Обычный 2 2 2 3 6 2 3" xfId="22308"/>
    <cellStyle name="Обычный 2 2 2 3 6 3" xfId="9330"/>
    <cellStyle name="Обычный 2 2 2 3 6 3 2" xfId="26016"/>
    <cellStyle name="Обычный 2 2 2 3 6 4" xfId="18600"/>
    <cellStyle name="Обычный 2 2 2 3 6 5" xfId="35286"/>
    <cellStyle name="Обычный 2 2 2 3 7" xfId="3768"/>
    <cellStyle name="Обычный 2 2 2 3 7 2" xfId="11184"/>
    <cellStyle name="Обычный 2 2 2 3 7 2 2" xfId="27870"/>
    <cellStyle name="Обычный 2 2 2 3 7 3" xfId="20454"/>
    <cellStyle name="Обычный 2 2 2 3 8" xfId="7476"/>
    <cellStyle name="Обычный 2 2 2 3 8 2" xfId="24162"/>
    <cellStyle name="Обычный 2 2 2 3 9" xfId="14892"/>
    <cellStyle name="Обычный 2 2 2 3 9 2" xfId="31578"/>
    <cellStyle name="Обычный 2 2 2 4" xfId="98"/>
    <cellStyle name="Обычный 2 2 2 4 10" xfId="16790"/>
    <cellStyle name="Обычный 2 2 2 4 11" xfId="33476"/>
    <cellStyle name="Обычный 2 2 2 4 2" xfId="310"/>
    <cellStyle name="Обычный 2 2 2 4 2 2" xfId="928"/>
    <cellStyle name="Обычный 2 2 2 4 2 2 2" xfId="2782"/>
    <cellStyle name="Обычный 2 2 2 4 2 2 2 2" xfId="6490"/>
    <cellStyle name="Обычный 2 2 2 4 2 2 2 2 2" xfId="13906"/>
    <cellStyle name="Обычный 2 2 2 4 2 2 2 2 2 2" xfId="30592"/>
    <cellStyle name="Обычный 2 2 2 4 2 2 2 2 3" xfId="23176"/>
    <cellStyle name="Обычный 2 2 2 4 2 2 2 3" xfId="10198"/>
    <cellStyle name="Обычный 2 2 2 4 2 2 2 3 2" xfId="26884"/>
    <cellStyle name="Обычный 2 2 2 4 2 2 2 4" xfId="19468"/>
    <cellStyle name="Обычный 2 2 2 4 2 2 2 5" xfId="36154"/>
    <cellStyle name="Обычный 2 2 2 4 2 2 3" xfId="4636"/>
    <cellStyle name="Обычный 2 2 2 4 2 2 3 2" xfId="12052"/>
    <cellStyle name="Обычный 2 2 2 4 2 2 3 2 2" xfId="28738"/>
    <cellStyle name="Обычный 2 2 2 4 2 2 3 3" xfId="21322"/>
    <cellStyle name="Обычный 2 2 2 4 2 2 4" xfId="8344"/>
    <cellStyle name="Обычный 2 2 2 4 2 2 4 2" xfId="25030"/>
    <cellStyle name="Обычный 2 2 2 4 2 2 5" xfId="15760"/>
    <cellStyle name="Обычный 2 2 2 4 2 2 5 2" xfId="32446"/>
    <cellStyle name="Обычный 2 2 2 4 2 2 6" xfId="17614"/>
    <cellStyle name="Обычный 2 2 2 4 2 2 7" xfId="34300"/>
    <cellStyle name="Обычный 2 2 2 4 2 3" xfId="1546"/>
    <cellStyle name="Обычный 2 2 2 4 2 3 2" xfId="3400"/>
    <cellStyle name="Обычный 2 2 2 4 2 3 2 2" xfId="7108"/>
    <cellStyle name="Обычный 2 2 2 4 2 3 2 2 2" xfId="14524"/>
    <cellStyle name="Обычный 2 2 2 4 2 3 2 2 2 2" xfId="31210"/>
    <cellStyle name="Обычный 2 2 2 4 2 3 2 2 3" xfId="23794"/>
    <cellStyle name="Обычный 2 2 2 4 2 3 2 3" xfId="10816"/>
    <cellStyle name="Обычный 2 2 2 4 2 3 2 3 2" xfId="27502"/>
    <cellStyle name="Обычный 2 2 2 4 2 3 2 4" xfId="20086"/>
    <cellStyle name="Обычный 2 2 2 4 2 3 2 5" xfId="36772"/>
    <cellStyle name="Обычный 2 2 2 4 2 3 3" xfId="5254"/>
    <cellStyle name="Обычный 2 2 2 4 2 3 3 2" xfId="12670"/>
    <cellStyle name="Обычный 2 2 2 4 2 3 3 2 2" xfId="29356"/>
    <cellStyle name="Обычный 2 2 2 4 2 3 3 3" xfId="21940"/>
    <cellStyle name="Обычный 2 2 2 4 2 3 4" xfId="8962"/>
    <cellStyle name="Обычный 2 2 2 4 2 3 4 2" xfId="25648"/>
    <cellStyle name="Обычный 2 2 2 4 2 3 5" xfId="16378"/>
    <cellStyle name="Обычный 2 2 2 4 2 3 5 2" xfId="33064"/>
    <cellStyle name="Обычный 2 2 2 4 2 3 6" xfId="18232"/>
    <cellStyle name="Обычный 2 2 2 4 2 3 7" xfId="34918"/>
    <cellStyle name="Обычный 2 2 2 4 2 4" xfId="2164"/>
    <cellStyle name="Обычный 2 2 2 4 2 4 2" xfId="5872"/>
    <cellStyle name="Обычный 2 2 2 4 2 4 2 2" xfId="13288"/>
    <cellStyle name="Обычный 2 2 2 4 2 4 2 2 2" xfId="29974"/>
    <cellStyle name="Обычный 2 2 2 4 2 4 2 3" xfId="22558"/>
    <cellStyle name="Обычный 2 2 2 4 2 4 3" xfId="9580"/>
    <cellStyle name="Обычный 2 2 2 4 2 4 3 2" xfId="26266"/>
    <cellStyle name="Обычный 2 2 2 4 2 4 4" xfId="18850"/>
    <cellStyle name="Обычный 2 2 2 4 2 4 5" xfId="35536"/>
    <cellStyle name="Обычный 2 2 2 4 2 5" xfId="4018"/>
    <cellStyle name="Обычный 2 2 2 4 2 5 2" xfId="11434"/>
    <cellStyle name="Обычный 2 2 2 4 2 5 2 2" xfId="28120"/>
    <cellStyle name="Обычный 2 2 2 4 2 5 3" xfId="20704"/>
    <cellStyle name="Обычный 2 2 2 4 2 6" xfId="7726"/>
    <cellStyle name="Обычный 2 2 2 4 2 6 2" xfId="24412"/>
    <cellStyle name="Обычный 2 2 2 4 2 7" xfId="15142"/>
    <cellStyle name="Обычный 2 2 2 4 2 7 2" xfId="31828"/>
    <cellStyle name="Обычный 2 2 2 4 2 8" xfId="16996"/>
    <cellStyle name="Обычный 2 2 2 4 2 9" xfId="33682"/>
    <cellStyle name="Обычный 2 2 2 4 3" xfId="516"/>
    <cellStyle name="Обычный 2 2 2 4 3 2" xfId="1134"/>
    <cellStyle name="Обычный 2 2 2 4 3 2 2" xfId="2988"/>
    <cellStyle name="Обычный 2 2 2 4 3 2 2 2" xfId="6696"/>
    <cellStyle name="Обычный 2 2 2 4 3 2 2 2 2" xfId="14112"/>
    <cellStyle name="Обычный 2 2 2 4 3 2 2 2 2 2" xfId="30798"/>
    <cellStyle name="Обычный 2 2 2 4 3 2 2 2 3" xfId="23382"/>
    <cellStyle name="Обычный 2 2 2 4 3 2 2 3" xfId="10404"/>
    <cellStyle name="Обычный 2 2 2 4 3 2 2 3 2" xfId="27090"/>
    <cellStyle name="Обычный 2 2 2 4 3 2 2 4" xfId="19674"/>
    <cellStyle name="Обычный 2 2 2 4 3 2 2 5" xfId="36360"/>
    <cellStyle name="Обычный 2 2 2 4 3 2 3" xfId="4842"/>
    <cellStyle name="Обычный 2 2 2 4 3 2 3 2" xfId="12258"/>
    <cellStyle name="Обычный 2 2 2 4 3 2 3 2 2" xfId="28944"/>
    <cellStyle name="Обычный 2 2 2 4 3 2 3 3" xfId="21528"/>
    <cellStyle name="Обычный 2 2 2 4 3 2 4" xfId="8550"/>
    <cellStyle name="Обычный 2 2 2 4 3 2 4 2" xfId="25236"/>
    <cellStyle name="Обычный 2 2 2 4 3 2 5" xfId="15966"/>
    <cellStyle name="Обычный 2 2 2 4 3 2 5 2" xfId="32652"/>
    <cellStyle name="Обычный 2 2 2 4 3 2 6" xfId="17820"/>
    <cellStyle name="Обычный 2 2 2 4 3 2 7" xfId="34506"/>
    <cellStyle name="Обычный 2 2 2 4 3 3" xfId="1752"/>
    <cellStyle name="Обычный 2 2 2 4 3 3 2" xfId="3606"/>
    <cellStyle name="Обычный 2 2 2 4 3 3 2 2" xfId="7314"/>
    <cellStyle name="Обычный 2 2 2 4 3 3 2 2 2" xfId="14730"/>
    <cellStyle name="Обычный 2 2 2 4 3 3 2 2 2 2" xfId="31416"/>
    <cellStyle name="Обычный 2 2 2 4 3 3 2 2 3" xfId="24000"/>
    <cellStyle name="Обычный 2 2 2 4 3 3 2 3" xfId="11022"/>
    <cellStyle name="Обычный 2 2 2 4 3 3 2 3 2" xfId="27708"/>
    <cellStyle name="Обычный 2 2 2 4 3 3 2 4" xfId="20292"/>
    <cellStyle name="Обычный 2 2 2 4 3 3 2 5" xfId="36978"/>
    <cellStyle name="Обычный 2 2 2 4 3 3 3" xfId="5460"/>
    <cellStyle name="Обычный 2 2 2 4 3 3 3 2" xfId="12876"/>
    <cellStyle name="Обычный 2 2 2 4 3 3 3 2 2" xfId="29562"/>
    <cellStyle name="Обычный 2 2 2 4 3 3 3 3" xfId="22146"/>
    <cellStyle name="Обычный 2 2 2 4 3 3 4" xfId="9168"/>
    <cellStyle name="Обычный 2 2 2 4 3 3 4 2" xfId="25854"/>
    <cellStyle name="Обычный 2 2 2 4 3 3 5" xfId="16584"/>
    <cellStyle name="Обычный 2 2 2 4 3 3 5 2" xfId="33270"/>
    <cellStyle name="Обычный 2 2 2 4 3 3 6" xfId="18438"/>
    <cellStyle name="Обычный 2 2 2 4 3 3 7" xfId="35124"/>
    <cellStyle name="Обычный 2 2 2 4 3 4" xfId="2370"/>
    <cellStyle name="Обычный 2 2 2 4 3 4 2" xfId="6078"/>
    <cellStyle name="Обычный 2 2 2 4 3 4 2 2" xfId="13494"/>
    <cellStyle name="Обычный 2 2 2 4 3 4 2 2 2" xfId="30180"/>
    <cellStyle name="Обычный 2 2 2 4 3 4 2 3" xfId="22764"/>
    <cellStyle name="Обычный 2 2 2 4 3 4 3" xfId="9786"/>
    <cellStyle name="Обычный 2 2 2 4 3 4 3 2" xfId="26472"/>
    <cellStyle name="Обычный 2 2 2 4 3 4 4" xfId="19056"/>
    <cellStyle name="Обычный 2 2 2 4 3 4 5" xfId="35742"/>
    <cellStyle name="Обычный 2 2 2 4 3 5" xfId="4224"/>
    <cellStyle name="Обычный 2 2 2 4 3 5 2" xfId="11640"/>
    <cellStyle name="Обычный 2 2 2 4 3 5 2 2" xfId="28326"/>
    <cellStyle name="Обычный 2 2 2 4 3 5 3" xfId="20910"/>
    <cellStyle name="Обычный 2 2 2 4 3 6" xfId="7932"/>
    <cellStyle name="Обычный 2 2 2 4 3 6 2" xfId="24618"/>
    <cellStyle name="Обычный 2 2 2 4 3 7" xfId="15348"/>
    <cellStyle name="Обычный 2 2 2 4 3 7 2" xfId="32034"/>
    <cellStyle name="Обычный 2 2 2 4 3 8" xfId="17202"/>
    <cellStyle name="Обычный 2 2 2 4 3 9" xfId="33888"/>
    <cellStyle name="Обычный 2 2 2 4 4" xfId="722"/>
    <cellStyle name="Обычный 2 2 2 4 4 2" xfId="2576"/>
    <cellStyle name="Обычный 2 2 2 4 4 2 2" xfId="6284"/>
    <cellStyle name="Обычный 2 2 2 4 4 2 2 2" xfId="13700"/>
    <cellStyle name="Обычный 2 2 2 4 4 2 2 2 2" xfId="30386"/>
    <cellStyle name="Обычный 2 2 2 4 4 2 2 3" xfId="22970"/>
    <cellStyle name="Обычный 2 2 2 4 4 2 3" xfId="9992"/>
    <cellStyle name="Обычный 2 2 2 4 4 2 3 2" xfId="26678"/>
    <cellStyle name="Обычный 2 2 2 4 4 2 4" xfId="19262"/>
    <cellStyle name="Обычный 2 2 2 4 4 2 5" xfId="35948"/>
    <cellStyle name="Обычный 2 2 2 4 4 3" xfId="4430"/>
    <cellStyle name="Обычный 2 2 2 4 4 3 2" xfId="11846"/>
    <cellStyle name="Обычный 2 2 2 4 4 3 2 2" xfId="28532"/>
    <cellStyle name="Обычный 2 2 2 4 4 3 3" xfId="21116"/>
    <cellStyle name="Обычный 2 2 2 4 4 4" xfId="8138"/>
    <cellStyle name="Обычный 2 2 2 4 4 4 2" xfId="24824"/>
    <cellStyle name="Обычный 2 2 2 4 4 5" xfId="15554"/>
    <cellStyle name="Обычный 2 2 2 4 4 5 2" xfId="32240"/>
    <cellStyle name="Обычный 2 2 2 4 4 6" xfId="17408"/>
    <cellStyle name="Обычный 2 2 2 4 4 7" xfId="34094"/>
    <cellStyle name="Обычный 2 2 2 4 5" xfId="1340"/>
    <cellStyle name="Обычный 2 2 2 4 5 2" xfId="3194"/>
    <cellStyle name="Обычный 2 2 2 4 5 2 2" xfId="6902"/>
    <cellStyle name="Обычный 2 2 2 4 5 2 2 2" xfId="14318"/>
    <cellStyle name="Обычный 2 2 2 4 5 2 2 2 2" xfId="31004"/>
    <cellStyle name="Обычный 2 2 2 4 5 2 2 3" xfId="23588"/>
    <cellStyle name="Обычный 2 2 2 4 5 2 3" xfId="10610"/>
    <cellStyle name="Обычный 2 2 2 4 5 2 3 2" xfId="27296"/>
    <cellStyle name="Обычный 2 2 2 4 5 2 4" xfId="19880"/>
    <cellStyle name="Обычный 2 2 2 4 5 2 5" xfId="36566"/>
    <cellStyle name="Обычный 2 2 2 4 5 3" xfId="5048"/>
    <cellStyle name="Обычный 2 2 2 4 5 3 2" xfId="12464"/>
    <cellStyle name="Обычный 2 2 2 4 5 3 2 2" xfId="29150"/>
    <cellStyle name="Обычный 2 2 2 4 5 3 3" xfId="21734"/>
    <cellStyle name="Обычный 2 2 2 4 5 4" xfId="8756"/>
    <cellStyle name="Обычный 2 2 2 4 5 4 2" xfId="25442"/>
    <cellStyle name="Обычный 2 2 2 4 5 5" xfId="16172"/>
    <cellStyle name="Обычный 2 2 2 4 5 5 2" xfId="32858"/>
    <cellStyle name="Обычный 2 2 2 4 5 6" xfId="18026"/>
    <cellStyle name="Обычный 2 2 2 4 5 7" xfId="34712"/>
    <cellStyle name="Обычный 2 2 2 4 6" xfId="1958"/>
    <cellStyle name="Обычный 2 2 2 4 6 2" xfId="5666"/>
    <cellStyle name="Обычный 2 2 2 4 6 2 2" xfId="13082"/>
    <cellStyle name="Обычный 2 2 2 4 6 2 2 2" xfId="29768"/>
    <cellStyle name="Обычный 2 2 2 4 6 2 3" xfId="22352"/>
    <cellStyle name="Обычный 2 2 2 4 6 3" xfId="9374"/>
    <cellStyle name="Обычный 2 2 2 4 6 3 2" xfId="26060"/>
    <cellStyle name="Обычный 2 2 2 4 6 4" xfId="18644"/>
    <cellStyle name="Обычный 2 2 2 4 6 5" xfId="35330"/>
    <cellStyle name="Обычный 2 2 2 4 7" xfId="3812"/>
    <cellStyle name="Обычный 2 2 2 4 7 2" xfId="11228"/>
    <cellStyle name="Обычный 2 2 2 4 7 2 2" xfId="27914"/>
    <cellStyle name="Обычный 2 2 2 4 7 3" xfId="20498"/>
    <cellStyle name="Обычный 2 2 2 4 8" xfId="7520"/>
    <cellStyle name="Обычный 2 2 2 4 8 2" xfId="24206"/>
    <cellStyle name="Обычный 2 2 2 4 9" xfId="14936"/>
    <cellStyle name="Обычный 2 2 2 4 9 2" xfId="31622"/>
    <cellStyle name="Обычный 2 2 2 5" xfId="134"/>
    <cellStyle name="Обычный 2 2 2 5 10" xfId="16826"/>
    <cellStyle name="Обычный 2 2 2 5 11" xfId="33512"/>
    <cellStyle name="Обычный 2 2 2 5 2" xfId="346"/>
    <cellStyle name="Обычный 2 2 2 5 2 2" xfId="964"/>
    <cellStyle name="Обычный 2 2 2 5 2 2 2" xfId="2818"/>
    <cellStyle name="Обычный 2 2 2 5 2 2 2 2" xfId="6526"/>
    <cellStyle name="Обычный 2 2 2 5 2 2 2 2 2" xfId="13942"/>
    <cellStyle name="Обычный 2 2 2 5 2 2 2 2 2 2" xfId="30628"/>
    <cellStyle name="Обычный 2 2 2 5 2 2 2 2 3" xfId="23212"/>
    <cellStyle name="Обычный 2 2 2 5 2 2 2 3" xfId="10234"/>
    <cellStyle name="Обычный 2 2 2 5 2 2 2 3 2" xfId="26920"/>
    <cellStyle name="Обычный 2 2 2 5 2 2 2 4" xfId="19504"/>
    <cellStyle name="Обычный 2 2 2 5 2 2 2 5" xfId="36190"/>
    <cellStyle name="Обычный 2 2 2 5 2 2 3" xfId="4672"/>
    <cellStyle name="Обычный 2 2 2 5 2 2 3 2" xfId="12088"/>
    <cellStyle name="Обычный 2 2 2 5 2 2 3 2 2" xfId="28774"/>
    <cellStyle name="Обычный 2 2 2 5 2 2 3 3" xfId="21358"/>
    <cellStyle name="Обычный 2 2 2 5 2 2 4" xfId="8380"/>
    <cellStyle name="Обычный 2 2 2 5 2 2 4 2" xfId="25066"/>
    <cellStyle name="Обычный 2 2 2 5 2 2 5" xfId="15796"/>
    <cellStyle name="Обычный 2 2 2 5 2 2 5 2" xfId="32482"/>
    <cellStyle name="Обычный 2 2 2 5 2 2 6" xfId="17650"/>
    <cellStyle name="Обычный 2 2 2 5 2 2 7" xfId="34336"/>
    <cellStyle name="Обычный 2 2 2 5 2 3" xfId="1582"/>
    <cellStyle name="Обычный 2 2 2 5 2 3 2" xfId="3436"/>
    <cellStyle name="Обычный 2 2 2 5 2 3 2 2" xfId="7144"/>
    <cellStyle name="Обычный 2 2 2 5 2 3 2 2 2" xfId="14560"/>
    <cellStyle name="Обычный 2 2 2 5 2 3 2 2 2 2" xfId="31246"/>
    <cellStyle name="Обычный 2 2 2 5 2 3 2 2 3" xfId="23830"/>
    <cellStyle name="Обычный 2 2 2 5 2 3 2 3" xfId="10852"/>
    <cellStyle name="Обычный 2 2 2 5 2 3 2 3 2" xfId="27538"/>
    <cellStyle name="Обычный 2 2 2 5 2 3 2 4" xfId="20122"/>
    <cellStyle name="Обычный 2 2 2 5 2 3 2 5" xfId="36808"/>
    <cellStyle name="Обычный 2 2 2 5 2 3 3" xfId="5290"/>
    <cellStyle name="Обычный 2 2 2 5 2 3 3 2" xfId="12706"/>
    <cellStyle name="Обычный 2 2 2 5 2 3 3 2 2" xfId="29392"/>
    <cellStyle name="Обычный 2 2 2 5 2 3 3 3" xfId="21976"/>
    <cellStyle name="Обычный 2 2 2 5 2 3 4" xfId="8998"/>
    <cellStyle name="Обычный 2 2 2 5 2 3 4 2" xfId="25684"/>
    <cellStyle name="Обычный 2 2 2 5 2 3 5" xfId="16414"/>
    <cellStyle name="Обычный 2 2 2 5 2 3 5 2" xfId="33100"/>
    <cellStyle name="Обычный 2 2 2 5 2 3 6" xfId="18268"/>
    <cellStyle name="Обычный 2 2 2 5 2 3 7" xfId="34954"/>
    <cellStyle name="Обычный 2 2 2 5 2 4" xfId="2200"/>
    <cellStyle name="Обычный 2 2 2 5 2 4 2" xfId="5908"/>
    <cellStyle name="Обычный 2 2 2 5 2 4 2 2" xfId="13324"/>
    <cellStyle name="Обычный 2 2 2 5 2 4 2 2 2" xfId="30010"/>
    <cellStyle name="Обычный 2 2 2 5 2 4 2 3" xfId="22594"/>
    <cellStyle name="Обычный 2 2 2 5 2 4 3" xfId="9616"/>
    <cellStyle name="Обычный 2 2 2 5 2 4 3 2" xfId="26302"/>
    <cellStyle name="Обычный 2 2 2 5 2 4 4" xfId="18886"/>
    <cellStyle name="Обычный 2 2 2 5 2 4 5" xfId="35572"/>
    <cellStyle name="Обычный 2 2 2 5 2 5" xfId="4054"/>
    <cellStyle name="Обычный 2 2 2 5 2 5 2" xfId="11470"/>
    <cellStyle name="Обычный 2 2 2 5 2 5 2 2" xfId="28156"/>
    <cellStyle name="Обычный 2 2 2 5 2 5 3" xfId="20740"/>
    <cellStyle name="Обычный 2 2 2 5 2 6" xfId="7762"/>
    <cellStyle name="Обычный 2 2 2 5 2 6 2" xfId="24448"/>
    <cellStyle name="Обычный 2 2 2 5 2 7" xfId="15178"/>
    <cellStyle name="Обычный 2 2 2 5 2 7 2" xfId="31864"/>
    <cellStyle name="Обычный 2 2 2 5 2 8" xfId="17032"/>
    <cellStyle name="Обычный 2 2 2 5 2 9" xfId="33718"/>
    <cellStyle name="Обычный 2 2 2 5 3" xfId="552"/>
    <cellStyle name="Обычный 2 2 2 5 3 2" xfId="1170"/>
    <cellStyle name="Обычный 2 2 2 5 3 2 2" xfId="3024"/>
    <cellStyle name="Обычный 2 2 2 5 3 2 2 2" xfId="6732"/>
    <cellStyle name="Обычный 2 2 2 5 3 2 2 2 2" xfId="14148"/>
    <cellStyle name="Обычный 2 2 2 5 3 2 2 2 2 2" xfId="30834"/>
    <cellStyle name="Обычный 2 2 2 5 3 2 2 2 3" xfId="23418"/>
    <cellStyle name="Обычный 2 2 2 5 3 2 2 3" xfId="10440"/>
    <cellStyle name="Обычный 2 2 2 5 3 2 2 3 2" xfId="27126"/>
    <cellStyle name="Обычный 2 2 2 5 3 2 2 4" xfId="19710"/>
    <cellStyle name="Обычный 2 2 2 5 3 2 2 5" xfId="36396"/>
    <cellStyle name="Обычный 2 2 2 5 3 2 3" xfId="4878"/>
    <cellStyle name="Обычный 2 2 2 5 3 2 3 2" xfId="12294"/>
    <cellStyle name="Обычный 2 2 2 5 3 2 3 2 2" xfId="28980"/>
    <cellStyle name="Обычный 2 2 2 5 3 2 3 3" xfId="21564"/>
    <cellStyle name="Обычный 2 2 2 5 3 2 4" xfId="8586"/>
    <cellStyle name="Обычный 2 2 2 5 3 2 4 2" xfId="25272"/>
    <cellStyle name="Обычный 2 2 2 5 3 2 5" xfId="16002"/>
    <cellStyle name="Обычный 2 2 2 5 3 2 5 2" xfId="32688"/>
    <cellStyle name="Обычный 2 2 2 5 3 2 6" xfId="17856"/>
    <cellStyle name="Обычный 2 2 2 5 3 2 7" xfId="34542"/>
    <cellStyle name="Обычный 2 2 2 5 3 3" xfId="1788"/>
    <cellStyle name="Обычный 2 2 2 5 3 3 2" xfId="3642"/>
    <cellStyle name="Обычный 2 2 2 5 3 3 2 2" xfId="7350"/>
    <cellStyle name="Обычный 2 2 2 5 3 3 2 2 2" xfId="14766"/>
    <cellStyle name="Обычный 2 2 2 5 3 3 2 2 2 2" xfId="31452"/>
    <cellStyle name="Обычный 2 2 2 5 3 3 2 2 3" xfId="24036"/>
    <cellStyle name="Обычный 2 2 2 5 3 3 2 3" xfId="11058"/>
    <cellStyle name="Обычный 2 2 2 5 3 3 2 3 2" xfId="27744"/>
    <cellStyle name="Обычный 2 2 2 5 3 3 2 4" xfId="20328"/>
    <cellStyle name="Обычный 2 2 2 5 3 3 2 5" xfId="37014"/>
    <cellStyle name="Обычный 2 2 2 5 3 3 3" xfId="5496"/>
    <cellStyle name="Обычный 2 2 2 5 3 3 3 2" xfId="12912"/>
    <cellStyle name="Обычный 2 2 2 5 3 3 3 2 2" xfId="29598"/>
    <cellStyle name="Обычный 2 2 2 5 3 3 3 3" xfId="22182"/>
    <cellStyle name="Обычный 2 2 2 5 3 3 4" xfId="9204"/>
    <cellStyle name="Обычный 2 2 2 5 3 3 4 2" xfId="25890"/>
    <cellStyle name="Обычный 2 2 2 5 3 3 5" xfId="16620"/>
    <cellStyle name="Обычный 2 2 2 5 3 3 5 2" xfId="33306"/>
    <cellStyle name="Обычный 2 2 2 5 3 3 6" xfId="18474"/>
    <cellStyle name="Обычный 2 2 2 5 3 3 7" xfId="35160"/>
    <cellStyle name="Обычный 2 2 2 5 3 4" xfId="2406"/>
    <cellStyle name="Обычный 2 2 2 5 3 4 2" xfId="6114"/>
    <cellStyle name="Обычный 2 2 2 5 3 4 2 2" xfId="13530"/>
    <cellStyle name="Обычный 2 2 2 5 3 4 2 2 2" xfId="30216"/>
    <cellStyle name="Обычный 2 2 2 5 3 4 2 3" xfId="22800"/>
    <cellStyle name="Обычный 2 2 2 5 3 4 3" xfId="9822"/>
    <cellStyle name="Обычный 2 2 2 5 3 4 3 2" xfId="26508"/>
    <cellStyle name="Обычный 2 2 2 5 3 4 4" xfId="19092"/>
    <cellStyle name="Обычный 2 2 2 5 3 4 5" xfId="35778"/>
    <cellStyle name="Обычный 2 2 2 5 3 5" xfId="4260"/>
    <cellStyle name="Обычный 2 2 2 5 3 5 2" xfId="11676"/>
    <cellStyle name="Обычный 2 2 2 5 3 5 2 2" xfId="28362"/>
    <cellStyle name="Обычный 2 2 2 5 3 5 3" xfId="20946"/>
    <cellStyle name="Обычный 2 2 2 5 3 6" xfId="7968"/>
    <cellStyle name="Обычный 2 2 2 5 3 6 2" xfId="24654"/>
    <cellStyle name="Обычный 2 2 2 5 3 7" xfId="15384"/>
    <cellStyle name="Обычный 2 2 2 5 3 7 2" xfId="32070"/>
    <cellStyle name="Обычный 2 2 2 5 3 8" xfId="17238"/>
    <cellStyle name="Обычный 2 2 2 5 3 9" xfId="33924"/>
    <cellStyle name="Обычный 2 2 2 5 4" xfId="758"/>
    <cellStyle name="Обычный 2 2 2 5 4 2" xfId="2612"/>
    <cellStyle name="Обычный 2 2 2 5 4 2 2" xfId="6320"/>
    <cellStyle name="Обычный 2 2 2 5 4 2 2 2" xfId="13736"/>
    <cellStyle name="Обычный 2 2 2 5 4 2 2 2 2" xfId="30422"/>
    <cellStyle name="Обычный 2 2 2 5 4 2 2 3" xfId="23006"/>
    <cellStyle name="Обычный 2 2 2 5 4 2 3" xfId="10028"/>
    <cellStyle name="Обычный 2 2 2 5 4 2 3 2" xfId="26714"/>
    <cellStyle name="Обычный 2 2 2 5 4 2 4" xfId="19298"/>
    <cellStyle name="Обычный 2 2 2 5 4 2 5" xfId="35984"/>
    <cellStyle name="Обычный 2 2 2 5 4 3" xfId="4466"/>
    <cellStyle name="Обычный 2 2 2 5 4 3 2" xfId="11882"/>
    <cellStyle name="Обычный 2 2 2 5 4 3 2 2" xfId="28568"/>
    <cellStyle name="Обычный 2 2 2 5 4 3 3" xfId="21152"/>
    <cellStyle name="Обычный 2 2 2 5 4 4" xfId="8174"/>
    <cellStyle name="Обычный 2 2 2 5 4 4 2" xfId="24860"/>
    <cellStyle name="Обычный 2 2 2 5 4 5" xfId="15590"/>
    <cellStyle name="Обычный 2 2 2 5 4 5 2" xfId="32276"/>
    <cellStyle name="Обычный 2 2 2 5 4 6" xfId="17444"/>
    <cellStyle name="Обычный 2 2 2 5 4 7" xfId="34130"/>
    <cellStyle name="Обычный 2 2 2 5 5" xfId="1376"/>
    <cellStyle name="Обычный 2 2 2 5 5 2" xfId="3230"/>
    <cellStyle name="Обычный 2 2 2 5 5 2 2" xfId="6938"/>
    <cellStyle name="Обычный 2 2 2 5 5 2 2 2" xfId="14354"/>
    <cellStyle name="Обычный 2 2 2 5 5 2 2 2 2" xfId="31040"/>
    <cellStyle name="Обычный 2 2 2 5 5 2 2 3" xfId="23624"/>
    <cellStyle name="Обычный 2 2 2 5 5 2 3" xfId="10646"/>
    <cellStyle name="Обычный 2 2 2 5 5 2 3 2" xfId="27332"/>
    <cellStyle name="Обычный 2 2 2 5 5 2 4" xfId="19916"/>
    <cellStyle name="Обычный 2 2 2 5 5 2 5" xfId="36602"/>
    <cellStyle name="Обычный 2 2 2 5 5 3" xfId="5084"/>
    <cellStyle name="Обычный 2 2 2 5 5 3 2" xfId="12500"/>
    <cellStyle name="Обычный 2 2 2 5 5 3 2 2" xfId="29186"/>
    <cellStyle name="Обычный 2 2 2 5 5 3 3" xfId="21770"/>
    <cellStyle name="Обычный 2 2 2 5 5 4" xfId="8792"/>
    <cellStyle name="Обычный 2 2 2 5 5 4 2" xfId="25478"/>
    <cellStyle name="Обычный 2 2 2 5 5 5" xfId="16208"/>
    <cellStyle name="Обычный 2 2 2 5 5 5 2" xfId="32894"/>
    <cellStyle name="Обычный 2 2 2 5 5 6" xfId="18062"/>
    <cellStyle name="Обычный 2 2 2 5 5 7" xfId="34748"/>
    <cellStyle name="Обычный 2 2 2 5 6" xfId="1994"/>
    <cellStyle name="Обычный 2 2 2 5 6 2" xfId="5702"/>
    <cellStyle name="Обычный 2 2 2 5 6 2 2" xfId="13118"/>
    <cellStyle name="Обычный 2 2 2 5 6 2 2 2" xfId="29804"/>
    <cellStyle name="Обычный 2 2 2 5 6 2 3" xfId="22388"/>
    <cellStyle name="Обычный 2 2 2 5 6 3" xfId="9410"/>
    <cellStyle name="Обычный 2 2 2 5 6 3 2" xfId="26096"/>
    <cellStyle name="Обычный 2 2 2 5 6 4" xfId="18680"/>
    <cellStyle name="Обычный 2 2 2 5 6 5" xfId="35366"/>
    <cellStyle name="Обычный 2 2 2 5 7" xfId="3848"/>
    <cellStyle name="Обычный 2 2 2 5 7 2" xfId="11264"/>
    <cellStyle name="Обычный 2 2 2 5 7 2 2" xfId="27950"/>
    <cellStyle name="Обычный 2 2 2 5 7 3" xfId="20534"/>
    <cellStyle name="Обычный 2 2 2 5 8" xfId="7556"/>
    <cellStyle name="Обычный 2 2 2 5 8 2" xfId="24242"/>
    <cellStyle name="Обычный 2 2 2 5 9" xfId="14972"/>
    <cellStyle name="Обычный 2 2 2 5 9 2" xfId="31658"/>
    <cellStyle name="Обычный 2 2 2 6" xfId="181"/>
    <cellStyle name="Обычный 2 2 2 6 10" xfId="16867"/>
    <cellStyle name="Обычный 2 2 2 6 11" xfId="33553"/>
    <cellStyle name="Обычный 2 2 2 6 2" xfId="387"/>
    <cellStyle name="Обычный 2 2 2 6 2 2" xfId="1005"/>
    <cellStyle name="Обычный 2 2 2 6 2 2 2" xfId="2859"/>
    <cellStyle name="Обычный 2 2 2 6 2 2 2 2" xfId="6567"/>
    <cellStyle name="Обычный 2 2 2 6 2 2 2 2 2" xfId="13983"/>
    <cellStyle name="Обычный 2 2 2 6 2 2 2 2 2 2" xfId="30669"/>
    <cellStyle name="Обычный 2 2 2 6 2 2 2 2 3" xfId="23253"/>
    <cellStyle name="Обычный 2 2 2 6 2 2 2 3" xfId="10275"/>
    <cellStyle name="Обычный 2 2 2 6 2 2 2 3 2" xfId="26961"/>
    <cellStyle name="Обычный 2 2 2 6 2 2 2 4" xfId="19545"/>
    <cellStyle name="Обычный 2 2 2 6 2 2 2 5" xfId="36231"/>
    <cellStyle name="Обычный 2 2 2 6 2 2 3" xfId="4713"/>
    <cellStyle name="Обычный 2 2 2 6 2 2 3 2" xfId="12129"/>
    <cellStyle name="Обычный 2 2 2 6 2 2 3 2 2" xfId="28815"/>
    <cellStyle name="Обычный 2 2 2 6 2 2 3 3" xfId="21399"/>
    <cellStyle name="Обычный 2 2 2 6 2 2 4" xfId="8421"/>
    <cellStyle name="Обычный 2 2 2 6 2 2 4 2" xfId="25107"/>
    <cellStyle name="Обычный 2 2 2 6 2 2 5" xfId="15837"/>
    <cellStyle name="Обычный 2 2 2 6 2 2 5 2" xfId="32523"/>
    <cellStyle name="Обычный 2 2 2 6 2 2 6" xfId="17691"/>
    <cellStyle name="Обычный 2 2 2 6 2 2 7" xfId="34377"/>
    <cellStyle name="Обычный 2 2 2 6 2 3" xfId="1623"/>
    <cellStyle name="Обычный 2 2 2 6 2 3 2" xfId="3477"/>
    <cellStyle name="Обычный 2 2 2 6 2 3 2 2" xfId="7185"/>
    <cellStyle name="Обычный 2 2 2 6 2 3 2 2 2" xfId="14601"/>
    <cellStyle name="Обычный 2 2 2 6 2 3 2 2 2 2" xfId="31287"/>
    <cellStyle name="Обычный 2 2 2 6 2 3 2 2 3" xfId="23871"/>
    <cellStyle name="Обычный 2 2 2 6 2 3 2 3" xfId="10893"/>
    <cellStyle name="Обычный 2 2 2 6 2 3 2 3 2" xfId="27579"/>
    <cellStyle name="Обычный 2 2 2 6 2 3 2 4" xfId="20163"/>
    <cellStyle name="Обычный 2 2 2 6 2 3 2 5" xfId="36849"/>
    <cellStyle name="Обычный 2 2 2 6 2 3 3" xfId="5331"/>
    <cellStyle name="Обычный 2 2 2 6 2 3 3 2" xfId="12747"/>
    <cellStyle name="Обычный 2 2 2 6 2 3 3 2 2" xfId="29433"/>
    <cellStyle name="Обычный 2 2 2 6 2 3 3 3" xfId="22017"/>
    <cellStyle name="Обычный 2 2 2 6 2 3 4" xfId="9039"/>
    <cellStyle name="Обычный 2 2 2 6 2 3 4 2" xfId="25725"/>
    <cellStyle name="Обычный 2 2 2 6 2 3 5" xfId="16455"/>
    <cellStyle name="Обычный 2 2 2 6 2 3 5 2" xfId="33141"/>
    <cellStyle name="Обычный 2 2 2 6 2 3 6" xfId="18309"/>
    <cellStyle name="Обычный 2 2 2 6 2 3 7" xfId="34995"/>
    <cellStyle name="Обычный 2 2 2 6 2 4" xfId="2241"/>
    <cellStyle name="Обычный 2 2 2 6 2 4 2" xfId="5949"/>
    <cellStyle name="Обычный 2 2 2 6 2 4 2 2" xfId="13365"/>
    <cellStyle name="Обычный 2 2 2 6 2 4 2 2 2" xfId="30051"/>
    <cellStyle name="Обычный 2 2 2 6 2 4 2 3" xfId="22635"/>
    <cellStyle name="Обычный 2 2 2 6 2 4 3" xfId="9657"/>
    <cellStyle name="Обычный 2 2 2 6 2 4 3 2" xfId="26343"/>
    <cellStyle name="Обычный 2 2 2 6 2 4 4" xfId="18927"/>
    <cellStyle name="Обычный 2 2 2 6 2 4 5" xfId="35613"/>
    <cellStyle name="Обычный 2 2 2 6 2 5" xfId="4095"/>
    <cellStyle name="Обычный 2 2 2 6 2 5 2" xfId="11511"/>
    <cellStyle name="Обычный 2 2 2 6 2 5 2 2" xfId="28197"/>
    <cellStyle name="Обычный 2 2 2 6 2 5 3" xfId="20781"/>
    <cellStyle name="Обычный 2 2 2 6 2 6" xfId="7803"/>
    <cellStyle name="Обычный 2 2 2 6 2 6 2" xfId="24489"/>
    <cellStyle name="Обычный 2 2 2 6 2 7" xfId="15219"/>
    <cellStyle name="Обычный 2 2 2 6 2 7 2" xfId="31905"/>
    <cellStyle name="Обычный 2 2 2 6 2 8" xfId="17073"/>
    <cellStyle name="Обычный 2 2 2 6 2 9" xfId="33759"/>
    <cellStyle name="Обычный 2 2 2 6 3" xfId="593"/>
    <cellStyle name="Обычный 2 2 2 6 3 2" xfId="1211"/>
    <cellStyle name="Обычный 2 2 2 6 3 2 2" xfId="3065"/>
    <cellStyle name="Обычный 2 2 2 6 3 2 2 2" xfId="6773"/>
    <cellStyle name="Обычный 2 2 2 6 3 2 2 2 2" xfId="14189"/>
    <cellStyle name="Обычный 2 2 2 6 3 2 2 2 2 2" xfId="30875"/>
    <cellStyle name="Обычный 2 2 2 6 3 2 2 2 3" xfId="23459"/>
    <cellStyle name="Обычный 2 2 2 6 3 2 2 3" xfId="10481"/>
    <cellStyle name="Обычный 2 2 2 6 3 2 2 3 2" xfId="27167"/>
    <cellStyle name="Обычный 2 2 2 6 3 2 2 4" xfId="19751"/>
    <cellStyle name="Обычный 2 2 2 6 3 2 2 5" xfId="36437"/>
    <cellStyle name="Обычный 2 2 2 6 3 2 3" xfId="4919"/>
    <cellStyle name="Обычный 2 2 2 6 3 2 3 2" xfId="12335"/>
    <cellStyle name="Обычный 2 2 2 6 3 2 3 2 2" xfId="29021"/>
    <cellStyle name="Обычный 2 2 2 6 3 2 3 3" xfId="21605"/>
    <cellStyle name="Обычный 2 2 2 6 3 2 4" xfId="8627"/>
    <cellStyle name="Обычный 2 2 2 6 3 2 4 2" xfId="25313"/>
    <cellStyle name="Обычный 2 2 2 6 3 2 5" xfId="16043"/>
    <cellStyle name="Обычный 2 2 2 6 3 2 5 2" xfId="32729"/>
    <cellStyle name="Обычный 2 2 2 6 3 2 6" xfId="17897"/>
    <cellStyle name="Обычный 2 2 2 6 3 2 7" xfId="34583"/>
    <cellStyle name="Обычный 2 2 2 6 3 3" xfId="1829"/>
    <cellStyle name="Обычный 2 2 2 6 3 3 2" xfId="3683"/>
    <cellStyle name="Обычный 2 2 2 6 3 3 2 2" xfId="7391"/>
    <cellStyle name="Обычный 2 2 2 6 3 3 2 2 2" xfId="14807"/>
    <cellStyle name="Обычный 2 2 2 6 3 3 2 2 2 2" xfId="31493"/>
    <cellStyle name="Обычный 2 2 2 6 3 3 2 2 3" xfId="24077"/>
    <cellStyle name="Обычный 2 2 2 6 3 3 2 3" xfId="11099"/>
    <cellStyle name="Обычный 2 2 2 6 3 3 2 3 2" xfId="27785"/>
    <cellStyle name="Обычный 2 2 2 6 3 3 2 4" xfId="20369"/>
    <cellStyle name="Обычный 2 2 2 6 3 3 2 5" xfId="37055"/>
    <cellStyle name="Обычный 2 2 2 6 3 3 3" xfId="5537"/>
    <cellStyle name="Обычный 2 2 2 6 3 3 3 2" xfId="12953"/>
    <cellStyle name="Обычный 2 2 2 6 3 3 3 2 2" xfId="29639"/>
    <cellStyle name="Обычный 2 2 2 6 3 3 3 3" xfId="22223"/>
    <cellStyle name="Обычный 2 2 2 6 3 3 4" xfId="9245"/>
    <cellStyle name="Обычный 2 2 2 6 3 3 4 2" xfId="25931"/>
    <cellStyle name="Обычный 2 2 2 6 3 3 5" xfId="16661"/>
    <cellStyle name="Обычный 2 2 2 6 3 3 5 2" xfId="33347"/>
    <cellStyle name="Обычный 2 2 2 6 3 3 6" xfId="18515"/>
    <cellStyle name="Обычный 2 2 2 6 3 3 7" xfId="35201"/>
    <cellStyle name="Обычный 2 2 2 6 3 4" xfId="2447"/>
    <cellStyle name="Обычный 2 2 2 6 3 4 2" xfId="6155"/>
    <cellStyle name="Обычный 2 2 2 6 3 4 2 2" xfId="13571"/>
    <cellStyle name="Обычный 2 2 2 6 3 4 2 2 2" xfId="30257"/>
    <cellStyle name="Обычный 2 2 2 6 3 4 2 3" xfId="22841"/>
    <cellStyle name="Обычный 2 2 2 6 3 4 3" xfId="9863"/>
    <cellStyle name="Обычный 2 2 2 6 3 4 3 2" xfId="26549"/>
    <cellStyle name="Обычный 2 2 2 6 3 4 4" xfId="19133"/>
    <cellStyle name="Обычный 2 2 2 6 3 4 5" xfId="35819"/>
    <cellStyle name="Обычный 2 2 2 6 3 5" xfId="4301"/>
    <cellStyle name="Обычный 2 2 2 6 3 5 2" xfId="11717"/>
    <cellStyle name="Обычный 2 2 2 6 3 5 2 2" xfId="28403"/>
    <cellStyle name="Обычный 2 2 2 6 3 5 3" xfId="20987"/>
    <cellStyle name="Обычный 2 2 2 6 3 6" xfId="8009"/>
    <cellStyle name="Обычный 2 2 2 6 3 6 2" xfId="24695"/>
    <cellStyle name="Обычный 2 2 2 6 3 7" xfId="15425"/>
    <cellStyle name="Обычный 2 2 2 6 3 7 2" xfId="32111"/>
    <cellStyle name="Обычный 2 2 2 6 3 8" xfId="17279"/>
    <cellStyle name="Обычный 2 2 2 6 3 9" xfId="33965"/>
    <cellStyle name="Обычный 2 2 2 6 4" xfId="799"/>
    <cellStyle name="Обычный 2 2 2 6 4 2" xfId="2653"/>
    <cellStyle name="Обычный 2 2 2 6 4 2 2" xfId="6361"/>
    <cellStyle name="Обычный 2 2 2 6 4 2 2 2" xfId="13777"/>
    <cellStyle name="Обычный 2 2 2 6 4 2 2 2 2" xfId="30463"/>
    <cellStyle name="Обычный 2 2 2 6 4 2 2 3" xfId="23047"/>
    <cellStyle name="Обычный 2 2 2 6 4 2 3" xfId="10069"/>
    <cellStyle name="Обычный 2 2 2 6 4 2 3 2" xfId="26755"/>
    <cellStyle name="Обычный 2 2 2 6 4 2 4" xfId="19339"/>
    <cellStyle name="Обычный 2 2 2 6 4 2 5" xfId="36025"/>
    <cellStyle name="Обычный 2 2 2 6 4 3" xfId="4507"/>
    <cellStyle name="Обычный 2 2 2 6 4 3 2" xfId="11923"/>
    <cellStyle name="Обычный 2 2 2 6 4 3 2 2" xfId="28609"/>
    <cellStyle name="Обычный 2 2 2 6 4 3 3" xfId="21193"/>
    <cellStyle name="Обычный 2 2 2 6 4 4" xfId="8215"/>
    <cellStyle name="Обычный 2 2 2 6 4 4 2" xfId="24901"/>
    <cellStyle name="Обычный 2 2 2 6 4 5" xfId="15631"/>
    <cellStyle name="Обычный 2 2 2 6 4 5 2" xfId="32317"/>
    <cellStyle name="Обычный 2 2 2 6 4 6" xfId="17485"/>
    <cellStyle name="Обычный 2 2 2 6 4 7" xfId="34171"/>
    <cellStyle name="Обычный 2 2 2 6 5" xfId="1417"/>
    <cellStyle name="Обычный 2 2 2 6 5 2" xfId="3271"/>
    <cellStyle name="Обычный 2 2 2 6 5 2 2" xfId="6979"/>
    <cellStyle name="Обычный 2 2 2 6 5 2 2 2" xfId="14395"/>
    <cellStyle name="Обычный 2 2 2 6 5 2 2 2 2" xfId="31081"/>
    <cellStyle name="Обычный 2 2 2 6 5 2 2 3" xfId="23665"/>
    <cellStyle name="Обычный 2 2 2 6 5 2 3" xfId="10687"/>
    <cellStyle name="Обычный 2 2 2 6 5 2 3 2" xfId="27373"/>
    <cellStyle name="Обычный 2 2 2 6 5 2 4" xfId="19957"/>
    <cellStyle name="Обычный 2 2 2 6 5 2 5" xfId="36643"/>
    <cellStyle name="Обычный 2 2 2 6 5 3" xfId="5125"/>
    <cellStyle name="Обычный 2 2 2 6 5 3 2" xfId="12541"/>
    <cellStyle name="Обычный 2 2 2 6 5 3 2 2" xfId="29227"/>
    <cellStyle name="Обычный 2 2 2 6 5 3 3" xfId="21811"/>
    <cellStyle name="Обычный 2 2 2 6 5 4" xfId="8833"/>
    <cellStyle name="Обычный 2 2 2 6 5 4 2" xfId="25519"/>
    <cellStyle name="Обычный 2 2 2 6 5 5" xfId="16249"/>
    <cellStyle name="Обычный 2 2 2 6 5 5 2" xfId="32935"/>
    <cellStyle name="Обычный 2 2 2 6 5 6" xfId="18103"/>
    <cellStyle name="Обычный 2 2 2 6 5 7" xfId="34789"/>
    <cellStyle name="Обычный 2 2 2 6 6" xfId="2035"/>
    <cellStyle name="Обычный 2 2 2 6 6 2" xfId="5743"/>
    <cellStyle name="Обычный 2 2 2 6 6 2 2" xfId="13159"/>
    <cellStyle name="Обычный 2 2 2 6 6 2 2 2" xfId="29845"/>
    <cellStyle name="Обычный 2 2 2 6 6 2 3" xfId="22429"/>
    <cellStyle name="Обычный 2 2 2 6 6 3" xfId="9451"/>
    <cellStyle name="Обычный 2 2 2 6 6 3 2" xfId="26137"/>
    <cellStyle name="Обычный 2 2 2 6 6 4" xfId="18721"/>
    <cellStyle name="Обычный 2 2 2 6 6 5" xfId="35407"/>
    <cellStyle name="Обычный 2 2 2 6 7" xfId="3889"/>
    <cellStyle name="Обычный 2 2 2 6 7 2" xfId="11305"/>
    <cellStyle name="Обычный 2 2 2 6 7 2 2" xfId="27991"/>
    <cellStyle name="Обычный 2 2 2 6 7 3" xfId="20575"/>
    <cellStyle name="Обычный 2 2 2 6 8" xfId="7597"/>
    <cellStyle name="Обычный 2 2 2 6 8 2" xfId="24283"/>
    <cellStyle name="Обычный 2 2 2 6 9" xfId="15013"/>
    <cellStyle name="Обычный 2 2 2 6 9 2" xfId="31699"/>
    <cellStyle name="Обычный 2 2 2 7" xfId="226"/>
    <cellStyle name="Обычный 2 2 2 7 2" xfId="844"/>
    <cellStyle name="Обычный 2 2 2 7 2 2" xfId="2698"/>
    <cellStyle name="Обычный 2 2 2 7 2 2 2" xfId="6406"/>
    <cellStyle name="Обычный 2 2 2 7 2 2 2 2" xfId="13822"/>
    <cellStyle name="Обычный 2 2 2 7 2 2 2 2 2" xfId="30508"/>
    <cellStyle name="Обычный 2 2 2 7 2 2 2 3" xfId="23092"/>
    <cellStyle name="Обычный 2 2 2 7 2 2 3" xfId="10114"/>
    <cellStyle name="Обычный 2 2 2 7 2 2 3 2" xfId="26800"/>
    <cellStyle name="Обычный 2 2 2 7 2 2 4" xfId="19384"/>
    <cellStyle name="Обычный 2 2 2 7 2 2 5" xfId="36070"/>
    <cellStyle name="Обычный 2 2 2 7 2 3" xfId="4552"/>
    <cellStyle name="Обычный 2 2 2 7 2 3 2" xfId="11968"/>
    <cellStyle name="Обычный 2 2 2 7 2 3 2 2" xfId="28654"/>
    <cellStyle name="Обычный 2 2 2 7 2 3 3" xfId="21238"/>
    <cellStyle name="Обычный 2 2 2 7 2 4" xfId="8260"/>
    <cellStyle name="Обычный 2 2 2 7 2 4 2" xfId="24946"/>
    <cellStyle name="Обычный 2 2 2 7 2 5" xfId="15676"/>
    <cellStyle name="Обычный 2 2 2 7 2 5 2" xfId="32362"/>
    <cellStyle name="Обычный 2 2 2 7 2 6" xfId="17530"/>
    <cellStyle name="Обычный 2 2 2 7 2 7" xfId="34216"/>
    <cellStyle name="Обычный 2 2 2 7 3" xfId="1462"/>
    <cellStyle name="Обычный 2 2 2 7 3 2" xfId="3316"/>
    <cellStyle name="Обычный 2 2 2 7 3 2 2" xfId="7024"/>
    <cellStyle name="Обычный 2 2 2 7 3 2 2 2" xfId="14440"/>
    <cellStyle name="Обычный 2 2 2 7 3 2 2 2 2" xfId="31126"/>
    <cellStyle name="Обычный 2 2 2 7 3 2 2 3" xfId="23710"/>
    <cellStyle name="Обычный 2 2 2 7 3 2 3" xfId="10732"/>
    <cellStyle name="Обычный 2 2 2 7 3 2 3 2" xfId="27418"/>
    <cellStyle name="Обычный 2 2 2 7 3 2 4" xfId="20002"/>
    <cellStyle name="Обычный 2 2 2 7 3 2 5" xfId="36688"/>
    <cellStyle name="Обычный 2 2 2 7 3 3" xfId="5170"/>
    <cellStyle name="Обычный 2 2 2 7 3 3 2" xfId="12586"/>
    <cellStyle name="Обычный 2 2 2 7 3 3 2 2" xfId="29272"/>
    <cellStyle name="Обычный 2 2 2 7 3 3 3" xfId="21856"/>
    <cellStyle name="Обычный 2 2 2 7 3 4" xfId="8878"/>
    <cellStyle name="Обычный 2 2 2 7 3 4 2" xfId="25564"/>
    <cellStyle name="Обычный 2 2 2 7 3 5" xfId="16294"/>
    <cellStyle name="Обычный 2 2 2 7 3 5 2" xfId="32980"/>
    <cellStyle name="Обычный 2 2 2 7 3 6" xfId="18148"/>
    <cellStyle name="Обычный 2 2 2 7 3 7" xfId="34834"/>
    <cellStyle name="Обычный 2 2 2 7 4" xfId="2080"/>
    <cellStyle name="Обычный 2 2 2 7 4 2" xfId="5788"/>
    <cellStyle name="Обычный 2 2 2 7 4 2 2" xfId="13204"/>
    <cellStyle name="Обычный 2 2 2 7 4 2 2 2" xfId="29890"/>
    <cellStyle name="Обычный 2 2 2 7 4 2 3" xfId="22474"/>
    <cellStyle name="Обычный 2 2 2 7 4 3" xfId="9496"/>
    <cellStyle name="Обычный 2 2 2 7 4 3 2" xfId="26182"/>
    <cellStyle name="Обычный 2 2 2 7 4 4" xfId="18766"/>
    <cellStyle name="Обычный 2 2 2 7 4 5" xfId="35452"/>
    <cellStyle name="Обычный 2 2 2 7 5" xfId="3934"/>
    <cellStyle name="Обычный 2 2 2 7 5 2" xfId="11350"/>
    <cellStyle name="Обычный 2 2 2 7 5 2 2" xfId="28036"/>
    <cellStyle name="Обычный 2 2 2 7 5 3" xfId="20620"/>
    <cellStyle name="Обычный 2 2 2 7 6" xfId="7642"/>
    <cellStyle name="Обычный 2 2 2 7 6 2" xfId="24328"/>
    <cellStyle name="Обычный 2 2 2 7 7" xfId="15058"/>
    <cellStyle name="Обычный 2 2 2 7 7 2" xfId="31744"/>
    <cellStyle name="Обычный 2 2 2 7 8" xfId="16912"/>
    <cellStyle name="Обычный 2 2 2 7 9" xfId="33598"/>
    <cellStyle name="Обычный 2 2 2 8" xfId="432"/>
    <cellStyle name="Обычный 2 2 2 8 2" xfId="1050"/>
    <cellStyle name="Обычный 2 2 2 8 2 2" xfId="2904"/>
    <cellStyle name="Обычный 2 2 2 8 2 2 2" xfId="6612"/>
    <cellStyle name="Обычный 2 2 2 8 2 2 2 2" xfId="14028"/>
    <cellStyle name="Обычный 2 2 2 8 2 2 2 2 2" xfId="30714"/>
    <cellStyle name="Обычный 2 2 2 8 2 2 2 3" xfId="23298"/>
    <cellStyle name="Обычный 2 2 2 8 2 2 3" xfId="10320"/>
    <cellStyle name="Обычный 2 2 2 8 2 2 3 2" xfId="27006"/>
    <cellStyle name="Обычный 2 2 2 8 2 2 4" xfId="19590"/>
    <cellStyle name="Обычный 2 2 2 8 2 2 5" xfId="36276"/>
    <cellStyle name="Обычный 2 2 2 8 2 3" xfId="4758"/>
    <cellStyle name="Обычный 2 2 2 8 2 3 2" xfId="12174"/>
    <cellStyle name="Обычный 2 2 2 8 2 3 2 2" xfId="28860"/>
    <cellStyle name="Обычный 2 2 2 8 2 3 3" xfId="21444"/>
    <cellStyle name="Обычный 2 2 2 8 2 4" xfId="8466"/>
    <cellStyle name="Обычный 2 2 2 8 2 4 2" xfId="25152"/>
    <cellStyle name="Обычный 2 2 2 8 2 5" xfId="15882"/>
    <cellStyle name="Обычный 2 2 2 8 2 5 2" xfId="32568"/>
    <cellStyle name="Обычный 2 2 2 8 2 6" xfId="17736"/>
    <cellStyle name="Обычный 2 2 2 8 2 7" xfId="34422"/>
    <cellStyle name="Обычный 2 2 2 8 3" xfId="1668"/>
    <cellStyle name="Обычный 2 2 2 8 3 2" xfId="3522"/>
    <cellStyle name="Обычный 2 2 2 8 3 2 2" xfId="7230"/>
    <cellStyle name="Обычный 2 2 2 8 3 2 2 2" xfId="14646"/>
    <cellStyle name="Обычный 2 2 2 8 3 2 2 2 2" xfId="31332"/>
    <cellStyle name="Обычный 2 2 2 8 3 2 2 3" xfId="23916"/>
    <cellStyle name="Обычный 2 2 2 8 3 2 3" xfId="10938"/>
    <cellStyle name="Обычный 2 2 2 8 3 2 3 2" xfId="27624"/>
    <cellStyle name="Обычный 2 2 2 8 3 2 4" xfId="20208"/>
    <cellStyle name="Обычный 2 2 2 8 3 2 5" xfId="36894"/>
    <cellStyle name="Обычный 2 2 2 8 3 3" xfId="5376"/>
    <cellStyle name="Обычный 2 2 2 8 3 3 2" xfId="12792"/>
    <cellStyle name="Обычный 2 2 2 8 3 3 2 2" xfId="29478"/>
    <cellStyle name="Обычный 2 2 2 8 3 3 3" xfId="22062"/>
    <cellStyle name="Обычный 2 2 2 8 3 4" xfId="9084"/>
    <cellStyle name="Обычный 2 2 2 8 3 4 2" xfId="25770"/>
    <cellStyle name="Обычный 2 2 2 8 3 5" xfId="16500"/>
    <cellStyle name="Обычный 2 2 2 8 3 5 2" xfId="33186"/>
    <cellStyle name="Обычный 2 2 2 8 3 6" xfId="18354"/>
    <cellStyle name="Обычный 2 2 2 8 3 7" xfId="35040"/>
    <cellStyle name="Обычный 2 2 2 8 4" xfId="2286"/>
    <cellStyle name="Обычный 2 2 2 8 4 2" xfId="5994"/>
    <cellStyle name="Обычный 2 2 2 8 4 2 2" xfId="13410"/>
    <cellStyle name="Обычный 2 2 2 8 4 2 2 2" xfId="30096"/>
    <cellStyle name="Обычный 2 2 2 8 4 2 3" xfId="22680"/>
    <cellStyle name="Обычный 2 2 2 8 4 3" xfId="9702"/>
    <cellStyle name="Обычный 2 2 2 8 4 3 2" xfId="26388"/>
    <cellStyle name="Обычный 2 2 2 8 4 4" xfId="18972"/>
    <cellStyle name="Обычный 2 2 2 8 4 5" xfId="35658"/>
    <cellStyle name="Обычный 2 2 2 8 5" xfId="4140"/>
    <cellStyle name="Обычный 2 2 2 8 5 2" xfId="11556"/>
    <cellStyle name="Обычный 2 2 2 8 5 2 2" xfId="28242"/>
    <cellStyle name="Обычный 2 2 2 8 5 3" xfId="20826"/>
    <cellStyle name="Обычный 2 2 2 8 6" xfId="7848"/>
    <cellStyle name="Обычный 2 2 2 8 6 2" xfId="24534"/>
    <cellStyle name="Обычный 2 2 2 8 7" xfId="15264"/>
    <cellStyle name="Обычный 2 2 2 8 7 2" xfId="31950"/>
    <cellStyle name="Обычный 2 2 2 8 8" xfId="17118"/>
    <cellStyle name="Обычный 2 2 2 8 9" xfId="33804"/>
    <cellStyle name="Обычный 2 2 2 9" xfId="638"/>
    <cellStyle name="Обычный 2 2 2 9 2" xfId="2492"/>
    <cellStyle name="Обычный 2 2 2 9 2 2" xfId="6200"/>
    <cellStyle name="Обычный 2 2 2 9 2 2 2" xfId="13616"/>
    <cellStyle name="Обычный 2 2 2 9 2 2 2 2" xfId="30302"/>
    <cellStyle name="Обычный 2 2 2 9 2 2 3" xfId="22886"/>
    <cellStyle name="Обычный 2 2 2 9 2 3" xfId="9908"/>
    <cellStyle name="Обычный 2 2 2 9 2 3 2" xfId="26594"/>
    <cellStyle name="Обычный 2 2 2 9 2 4" xfId="19178"/>
    <cellStyle name="Обычный 2 2 2 9 2 5" xfId="35864"/>
    <cellStyle name="Обычный 2 2 2 9 3" xfId="4346"/>
    <cellStyle name="Обычный 2 2 2 9 3 2" xfId="11762"/>
    <cellStyle name="Обычный 2 2 2 9 3 2 2" xfId="28448"/>
    <cellStyle name="Обычный 2 2 2 9 3 3" xfId="21032"/>
    <cellStyle name="Обычный 2 2 2 9 4" xfId="8054"/>
    <cellStyle name="Обычный 2 2 2 9 4 2" xfId="24740"/>
    <cellStyle name="Обычный 2 2 2 9 5" xfId="15470"/>
    <cellStyle name="Обычный 2 2 2 9 5 2" xfId="32156"/>
    <cellStyle name="Обычный 2 2 2 9 6" xfId="17324"/>
    <cellStyle name="Обычный 2 2 2 9 7" xfId="34010"/>
    <cellStyle name="Обычный 2 2 20" xfId="33387"/>
    <cellStyle name="Обычный 2 2 3" xfId="14"/>
    <cellStyle name="Обычный 2 2 3 10" xfId="1260"/>
    <cellStyle name="Обычный 2 2 3 10 2" xfId="3114"/>
    <cellStyle name="Обычный 2 2 3 10 2 2" xfId="6822"/>
    <cellStyle name="Обычный 2 2 3 10 2 2 2" xfId="14238"/>
    <cellStyle name="Обычный 2 2 3 10 2 2 2 2" xfId="30924"/>
    <cellStyle name="Обычный 2 2 3 10 2 2 3" xfId="23508"/>
    <cellStyle name="Обычный 2 2 3 10 2 3" xfId="10530"/>
    <cellStyle name="Обычный 2 2 3 10 2 3 2" xfId="27216"/>
    <cellStyle name="Обычный 2 2 3 10 2 4" xfId="19800"/>
    <cellStyle name="Обычный 2 2 3 10 2 5" xfId="36486"/>
    <cellStyle name="Обычный 2 2 3 10 3" xfId="4968"/>
    <cellStyle name="Обычный 2 2 3 10 3 2" xfId="12384"/>
    <cellStyle name="Обычный 2 2 3 10 3 2 2" xfId="29070"/>
    <cellStyle name="Обычный 2 2 3 10 3 3" xfId="21654"/>
    <cellStyle name="Обычный 2 2 3 10 4" xfId="8676"/>
    <cellStyle name="Обычный 2 2 3 10 4 2" xfId="25362"/>
    <cellStyle name="Обычный 2 2 3 10 5" xfId="16092"/>
    <cellStyle name="Обычный 2 2 3 10 5 2" xfId="32778"/>
    <cellStyle name="Обычный 2 2 3 10 6" xfId="17946"/>
    <cellStyle name="Обычный 2 2 3 10 7" xfId="34632"/>
    <cellStyle name="Обычный 2 2 3 11" xfId="1878"/>
    <cellStyle name="Обычный 2 2 3 11 2" xfId="5586"/>
    <cellStyle name="Обычный 2 2 3 11 2 2" xfId="13002"/>
    <cellStyle name="Обычный 2 2 3 11 2 2 2" xfId="29688"/>
    <cellStyle name="Обычный 2 2 3 11 2 3" xfId="22272"/>
    <cellStyle name="Обычный 2 2 3 11 3" xfId="9294"/>
    <cellStyle name="Обычный 2 2 3 11 3 2" xfId="25980"/>
    <cellStyle name="Обычный 2 2 3 11 4" xfId="18564"/>
    <cellStyle name="Обычный 2 2 3 11 5" xfId="35250"/>
    <cellStyle name="Обычный 2 2 3 12" xfId="3732"/>
    <cellStyle name="Обычный 2 2 3 12 2" xfId="11148"/>
    <cellStyle name="Обычный 2 2 3 12 2 2" xfId="27834"/>
    <cellStyle name="Обычный 2 2 3 12 3" xfId="20418"/>
    <cellStyle name="Обычный 2 2 3 13" xfId="7440"/>
    <cellStyle name="Обычный 2 2 3 13 2" xfId="24126"/>
    <cellStyle name="Обычный 2 2 3 14" xfId="14856"/>
    <cellStyle name="Обычный 2 2 3 14 2" xfId="31542"/>
    <cellStyle name="Обычный 2 2 3 15" xfId="16710"/>
    <cellStyle name="Обычный 2 2 3 16" xfId="33396"/>
    <cellStyle name="Обычный 2 2 3 2" xfId="34"/>
    <cellStyle name="Обычный 2 2 3 2 10" xfId="1898"/>
    <cellStyle name="Обычный 2 2 3 2 10 2" xfId="5606"/>
    <cellStyle name="Обычный 2 2 3 2 10 2 2" xfId="13022"/>
    <cellStyle name="Обычный 2 2 3 2 10 2 2 2" xfId="29708"/>
    <cellStyle name="Обычный 2 2 3 2 10 2 3" xfId="22292"/>
    <cellStyle name="Обычный 2 2 3 2 10 3" xfId="9314"/>
    <cellStyle name="Обычный 2 2 3 2 10 3 2" xfId="26000"/>
    <cellStyle name="Обычный 2 2 3 2 10 4" xfId="18584"/>
    <cellStyle name="Обычный 2 2 3 2 10 5" xfId="35270"/>
    <cellStyle name="Обычный 2 2 3 2 11" xfId="3752"/>
    <cellStyle name="Обычный 2 2 3 2 11 2" xfId="11168"/>
    <cellStyle name="Обычный 2 2 3 2 11 2 2" xfId="27854"/>
    <cellStyle name="Обычный 2 2 3 2 11 3" xfId="20438"/>
    <cellStyle name="Обычный 2 2 3 2 12" xfId="7460"/>
    <cellStyle name="Обычный 2 2 3 2 12 2" xfId="24146"/>
    <cellStyle name="Обычный 2 2 3 2 13" xfId="14876"/>
    <cellStyle name="Обычный 2 2 3 2 13 2" xfId="31562"/>
    <cellStyle name="Обычный 2 2 3 2 14" xfId="16730"/>
    <cellStyle name="Обычный 2 2 3 2 15" xfId="33416"/>
    <cellStyle name="Обычный 2 2 3 2 2" xfId="78"/>
    <cellStyle name="Обычный 2 2 3 2 2 10" xfId="16770"/>
    <cellStyle name="Обычный 2 2 3 2 2 11" xfId="33456"/>
    <cellStyle name="Обычный 2 2 3 2 2 2" xfId="290"/>
    <cellStyle name="Обычный 2 2 3 2 2 2 2" xfId="908"/>
    <cellStyle name="Обычный 2 2 3 2 2 2 2 2" xfId="2762"/>
    <cellStyle name="Обычный 2 2 3 2 2 2 2 2 2" xfId="6470"/>
    <cellStyle name="Обычный 2 2 3 2 2 2 2 2 2 2" xfId="13886"/>
    <cellStyle name="Обычный 2 2 3 2 2 2 2 2 2 2 2" xfId="30572"/>
    <cellStyle name="Обычный 2 2 3 2 2 2 2 2 2 3" xfId="23156"/>
    <cellStyle name="Обычный 2 2 3 2 2 2 2 2 3" xfId="10178"/>
    <cellStyle name="Обычный 2 2 3 2 2 2 2 2 3 2" xfId="26864"/>
    <cellStyle name="Обычный 2 2 3 2 2 2 2 2 4" xfId="19448"/>
    <cellStyle name="Обычный 2 2 3 2 2 2 2 2 5" xfId="36134"/>
    <cellStyle name="Обычный 2 2 3 2 2 2 2 3" xfId="4616"/>
    <cellStyle name="Обычный 2 2 3 2 2 2 2 3 2" xfId="12032"/>
    <cellStyle name="Обычный 2 2 3 2 2 2 2 3 2 2" xfId="28718"/>
    <cellStyle name="Обычный 2 2 3 2 2 2 2 3 3" xfId="21302"/>
    <cellStyle name="Обычный 2 2 3 2 2 2 2 4" xfId="8324"/>
    <cellStyle name="Обычный 2 2 3 2 2 2 2 4 2" xfId="25010"/>
    <cellStyle name="Обычный 2 2 3 2 2 2 2 5" xfId="15740"/>
    <cellStyle name="Обычный 2 2 3 2 2 2 2 5 2" xfId="32426"/>
    <cellStyle name="Обычный 2 2 3 2 2 2 2 6" xfId="17594"/>
    <cellStyle name="Обычный 2 2 3 2 2 2 2 7" xfId="34280"/>
    <cellStyle name="Обычный 2 2 3 2 2 2 3" xfId="1526"/>
    <cellStyle name="Обычный 2 2 3 2 2 2 3 2" xfId="3380"/>
    <cellStyle name="Обычный 2 2 3 2 2 2 3 2 2" xfId="7088"/>
    <cellStyle name="Обычный 2 2 3 2 2 2 3 2 2 2" xfId="14504"/>
    <cellStyle name="Обычный 2 2 3 2 2 2 3 2 2 2 2" xfId="31190"/>
    <cellStyle name="Обычный 2 2 3 2 2 2 3 2 2 3" xfId="23774"/>
    <cellStyle name="Обычный 2 2 3 2 2 2 3 2 3" xfId="10796"/>
    <cellStyle name="Обычный 2 2 3 2 2 2 3 2 3 2" xfId="27482"/>
    <cellStyle name="Обычный 2 2 3 2 2 2 3 2 4" xfId="20066"/>
    <cellStyle name="Обычный 2 2 3 2 2 2 3 2 5" xfId="36752"/>
    <cellStyle name="Обычный 2 2 3 2 2 2 3 3" xfId="5234"/>
    <cellStyle name="Обычный 2 2 3 2 2 2 3 3 2" xfId="12650"/>
    <cellStyle name="Обычный 2 2 3 2 2 2 3 3 2 2" xfId="29336"/>
    <cellStyle name="Обычный 2 2 3 2 2 2 3 3 3" xfId="21920"/>
    <cellStyle name="Обычный 2 2 3 2 2 2 3 4" xfId="8942"/>
    <cellStyle name="Обычный 2 2 3 2 2 2 3 4 2" xfId="25628"/>
    <cellStyle name="Обычный 2 2 3 2 2 2 3 5" xfId="16358"/>
    <cellStyle name="Обычный 2 2 3 2 2 2 3 5 2" xfId="33044"/>
    <cellStyle name="Обычный 2 2 3 2 2 2 3 6" xfId="18212"/>
    <cellStyle name="Обычный 2 2 3 2 2 2 3 7" xfId="34898"/>
    <cellStyle name="Обычный 2 2 3 2 2 2 4" xfId="2144"/>
    <cellStyle name="Обычный 2 2 3 2 2 2 4 2" xfId="5852"/>
    <cellStyle name="Обычный 2 2 3 2 2 2 4 2 2" xfId="13268"/>
    <cellStyle name="Обычный 2 2 3 2 2 2 4 2 2 2" xfId="29954"/>
    <cellStyle name="Обычный 2 2 3 2 2 2 4 2 3" xfId="22538"/>
    <cellStyle name="Обычный 2 2 3 2 2 2 4 3" xfId="9560"/>
    <cellStyle name="Обычный 2 2 3 2 2 2 4 3 2" xfId="26246"/>
    <cellStyle name="Обычный 2 2 3 2 2 2 4 4" xfId="18830"/>
    <cellStyle name="Обычный 2 2 3 2 2 2 4 5" xfId="35516"/>
    <cellStyle name="Обычный 2 2 3 2 2 2 5" xfId="3998"/>
    <cellStyle name="Обычный 2 2 3 2 2 2 5 2" xfId="11414"/>
    <cellStyle name="Обычный 2 2 3 2 2 2 5 2 2" xfId="28100"/>
    <cellStyle name="Обычный 2 2 3 2 2 2 5 3" xfId="20684"/>
    <cellStyle name="Обычный 2 2 3 2 2 2 6" xfId="7706"/>
    <cellStyle name="Обычный 2 2 3 2 2 2 6 2" xfId="24392"/>
    <cellStyle name="Обычный 2 2 3 2 2 2 7" xfId="15122"/>
    <cellStyle name="Обычный 2 2 3 2 2 2 7 2" xfId="31808"/>
    <cellStyle name="Обычный 2 2 3 2 2 2 8" xfId="16976"/>
    <cellStyle name="Обычный 2 2 3 2 2 2 9" xfId="33662"/>
    <cellStyle name="Обычный 2 2 3 2 2 3" xfId="496"/>
    <cellStyle name="Обычный 2 2 3 2 2 3 2" xfId="1114"/>
    <cellStyle name="Обычный 2 2 3 2 2 3 2 2" xfId="2968"/>
    <cellStyle name="Обычный 2 2 3 2 2 3 2 2 2" xfId="6676"/>
    <cellStyle name="Обычный 2 2 3 2 2 3 2 2 2 2" xfId="14092"/>
    <cellStyle name="Обычный 2 2 3 2 2 3 2 2 2 2 2" xfId="30778"/>
    <cellStyle name="Обычный 2 2 3 2 2 3 2 2 2 3" xfId="23362"/>
    <cellStyle name="Обычный 2 2 3 2 2 3 2 2 3" xfId="10384"/>
    <cellStyle name="Обычный 2 2 3 2 2 3 2 2 3 2" xfId="27070"/>
    <cellStyle name="Обычный 2 2 3 2 2 3 2 2 4" xfId="19654"/>
    <cellStyle name="Обычный 2 2 3 2 2 3 2 2 5" xfId="36340"/>
    <cellStyle name="Обычный 2 2 3 2 2 3 2 3" xfId="4822"/>
    <cellStyle name="Обычный 2 2 3 2 2 3 2 3 2" xfId="12238"/>
    <cellStyle name="Обычный 2 2 3 2 2 3 2 3 2 2" xfId="28924"/>
    <cellStyle name="Обычный 2 2 3 2 2 3 2 3 3" xfId="21508"/>
    <cellStyle name="Обычный 2 2 3 2 2 3 2 4" xfId="8530"/>
    <cellStyle name="Обычный 2 2 3 2 2 3 2 4 2" xfId="25216"/>
    <cellStyle name="Обычный 2 2 3 2 2 3 2 5" xfId="15946"/>
    <cellStyle name="Обычный 2 2 3 2 2 3 2 5 2" xfId="32632"/>
    <cellStyle name="Обычный 2 2 3 2 2 3 2 6" xfId="17800"/>
    <cellStyle name="Обычный 2 2 3 2 2 3 2 7" xfId="34486"/>
    <cellStyle name="Обычный 2 2 3 2 2 3 3" xfId="1732"/>
    <cellStyle name="Обычный 2 2 3 2 2 3 3 2" xfId="3586"/>
    <cellStyle name="Обычный 2 2 3 2 2 3 3 2 2" xfId="7294"/>
    <cellStyle name="Обычный 2 2 3 2 2 3 3 2 2 2" xfId="14710"/>
    <cellStyle name="Обычный 2 2 3 2 2 3 3 2 2 2 2" xfId="31396"/>
    <cellStyle name="Обычный 2 2 3 2 2 3 3 2 2 3" xfId="23980"/>
    <cellStyle name="Обычный 2 2 3 2 2 3 3 2 3" xfId="11002"/>
    <cellStyle name="Обычный 2 2 3 2 2 3 3 2 3 2" xfId="27688"/>
    <cellStyle name="Обычный 2 2 3 2 2 3 3 2 4" xfId="20272"/>
    <cellStyle name="Обычный 2 2 3 2 2 3 3 2 5" xfId="36958"/>
    <cellStyle name="Обычный 2 2 3 2 2 3 3 3" xfId="5440"/>
    <cellStyle name="Обычный 2 2 3 2 2 3 3 3 2" xfId="12856"/>
    <cellStyle name="Обычный 2 2 3 2 2 3 3 3 2 2" xfId="29542"/>
    <cellStyle name="Обычный 2 2 3 2 2 3 3 3 3" xfId="22126"/>
    <cellStyle name="Обычный 2 2 3 2 2 3 3 4" xfId="9148"/>
    <cellStyle name="Обычный 2 2 3 2 2 3 3 4 2" xfId="25834"/>
    <cellStyle name="Обычный 2 2 3 2 2 3 3 5" xfId="16564"/>
    <cellStyle name="Обычный 2 2 3 2 2 3 3 5 2" xfId="33250"/>
    <cellStyle name="Обычный 2 2 3 2 2 3 3 6" xfId="18418"/>
    <cellStyle name="Обычный 2 2 3 2 2 3 3 7" xfId="35104"/>
    <cellStyle name="Обычный 2 2 3 2 2 3 4" xfId="2350"/>
    <cellStyle name="Обычный 2 2 3 2 2 3 4 2" xfId="6058"/>
    <cellStyle name="Обычный 2 2 3 2 2 3 4 2 2" xfId="13474"/>
    <cellStyle name="Обычный 2 2 3 2 2 3 4 2 2 2" xfId="30160"/>
    <cellStyle name="Обычный 2 2 3 2 2 3 4 2 3" xfId="22744"/>
    <cellStyle name="Обычный 2 2 3 2 2 3 4 3" xfId="9766"/>
    <cellStyle name="Обычный 2 2 3 2 2 3 4 3 2" xfId="26452"/>
    <cellStyle name="Обычный 2 2 3 2 2 3 4 4" xfId="19036"/>
    <cellStyle name="Обычный 2 2 3 2 2 3 4 5" xfId="35722"/>
    <cellStyle name="Обычный 2 2 3 2 2 3 5" xfId="4204"/>
    <cellStyle name="Обычный 2 2 3 2 2 3 5 2" xfId="11620"/>
    <cellStyle name="Обычный 2 2 3 2 2 3 5 2 2" xfId="28306"/>
    <cellStyle name="Обычный 2 2 3 2 2 3 5 3" xfId="20890"/>
    <cellStyle name="Обычный 2 2 3 2 2 3 6" xfId="7912"/>
    <cellStyle name="Обычный 2 2 3 2 2 3 6 2" xfId="24598"/>
    <cellStyle name="Обычный 2 2 3 2 2 3 7" xfId="15328"/>
    <cellStyle name="Обычный 2 2 3 2 2 3 7 2" xfId="32014"/>
    <cellStyle name="Обычный 2 2 3 2 2 3 8" xfId="17182"/>
    <cellStyle name="Обычный 2 2 3 2 2 3 9" xfId="33868"/>
    <cellStyle name="Обычный 2 2 3 2 2 4" xfId="702"/>
    <cellStyle name="Обычный 2 2 3 2 2 4 2" xfId="2556"/>
    <cellStyle name="Обычный 2 2 3 2 2 4 2 2" xfId="6264"/>
    <cellStyle name="Обычный 2 2 3 2 2 4 2 2 2" xfId="13680"/>
    <cellStyle name="Обычный 2 2 3 2 2 4 2 2 2 2" xfId="30366"/>
    <cellStyle name="Обычный 2 2 3 2 2 4 2 2 3" xfId="22950"/>
    <cellStyle name="Обычный 2 2 3 2 2 4 2 3" xfId="9972"/>
    <cellStyle name="Обычный 2 2 3 2 2 4 2 3 2" xfId="26658"/>
    <cellStyle name="Обычный 2 2 3 2 2 4 2 4" xfId="19242"/>
    <cellStyle name="Обычный 2 2 3 2 2 4 2 5" xfId="35928"/>
    <cellStyle name="Обычный 2 2 3 2 2 4 3" xfId="4410"/>
    <cellStyle name="Обычный 2 2 3 2 2 4 3 2" xfId="11826"/>
    <cellStyle name="Обычный 2 2 3 2 2 4 3 2 2" xfId="28512"/>
    <cellStyle name="Обычный 2 2 3 2 2 4 3 3" xfId="21096"/>
    <cellStyle name="Обычный 2 2 3 2 2 4 4" xfId="8118"/>
    <cellStyle name="Обычный 2 2 3 2 2 4 4 2" xfId="24804"/>
    <cellStyle name="Обычный 2 2 3 2 2 4 5" xfId="15534"/>
    <cellStyle name="Обычный 2 2 3 2 2 4 5 2" xfId="32220"/>
    <cellStyle name="Обычный 2 2 3 2 2 4 6" xfId="17388"/>
    <cellStyle name="Обычный 2 2 3 2 2 4 7" xfId="34074"/>
    <cellStyle name="Обычный 2 2 3 2 2 5" xfId="1320"/>
    <cellStyle name="Обычный 2 2 3 2 2 5 2" xfId="3174"/>
    <cellStyle name="Обычный 2 2 3 2 2 5 2 2" xfId="6882"/>
    <cellStyle name="Обычный 2 2 3 2 2 5 2 2 2" xfId="14298"/>
    <cellStyle name="Обычный 2 2 3 2 2 5 2 2 2 2" xfId="30984"/>
    <cellStyle name="Обычный 2 2 3 2 2 5 2 2 3" xfId="23568"/>
    <cellStyle name="Обычный 2 2 3 2 2 5 2 3" xfId="10590"/>
    <cellStyle name="Обычный 2 2 3 2 2 5 2 3 2" xfId="27276"/>
    <cellStyle name="Обычный 2 2 3 2 2 5 2 4" xfId="19860"/>
    <cellStyle name="Обычный 2 2 3 2 2 5 2 5" xfId="36546"/>
    <cellStyle name="Обычный 2 2 3 2 2 5 3" xfId="5028"/>
    <cellStyle name="Обычный 2 2 3 2 2 5 3 2" xfId="12444"/>
    <cellStyle name="Обычный 2 2 3 2 2 5 3 2 2" xfId="29130"/>
    <cellStyle name="Обычный 2 2 3 2 2 5 3 3" xfId="21714"/>
    <cellStyle name="Обычный 2 2 3 2 2 5 4" xfId="8736"/>
    <cellStyle name="Обычный 2 2 3 2 2 5 4 2" xfId="25422"/>
    <cellStyle name="Обычный 2 2 3 2 2 5 5" xfId="16152"/>
    <cellStyle name="Обычный 2 2 3 2 2 5 5 2" xfId="32838"/>
    <cellStyle name="Обычный 2 2 3 2 2 5 6" xfId="18006"/>
    <cellStyle name="Обычный 2 2 3 2 2 5 7" xfId="34692"/>
    <cellStyle name="Обычный 2 2 3 2 2 6" xfId="1938"/>
    <cellStyle name="Обычный 2 2 3 2 2 6 2" xfId="5646"/>
    <cellStyle name="Обычный 2 2 3 2 2 6 2 2" xfId="13062"/>
    <cellStyle name="Обычный 2 2 3 2 2 6 2 2 2" xfId="29748"/>
    <cellStyle name="Обычный 2 2 3 2 2 6 2 3" xfId="22332"/>
    <cellStyle name="Обычный 2 2 3 2 2 6 3" xfId="9354"/>
    <cellStyle name="Обычный 2 2 3 2 2 6 3 2" xfId="26040"/>
    <cellStyle name="Обычный 2 2 3 2 2 6 4" xfId="18624"/>
    <cellStyle name="Обычный 2 2 3 2 2 6 5" xfId="35310"/>
    <cellStyle name="Обычный 2 2 3 2 2 7" xfId="3792"/>
    <cellStyle name="Обычный 2 2 3 2 2 7 2" xfId="11208"/>
    <cellStyle name="Обычный 2 2 3 2 2 7 2 2" xfId="27894"/>
    <cellStyle name="Обычный 2 2 3 2 2 7 3" xfId="20478"/>
    <cellStyle name="Обычный 2 2 3 2 2 8" xfId="7500"/>
    <cellStyle name="Обычный 2 2 3 2 2 8 2" xfId="24186"/>
    <cellStyle name="Обычный 2 2 3 2 2 9" xfId="14916"/>
    <cellStyle name="Обычный 2 2 3 2 2 9 2" xfId="31602"/>
    <cellStyle name="Обычный 2 2 3 2 3" xfId="101"/>
    <cellStyle name="Обычный 2 2 3 2 3 10" xfId="16793"/>
    <cellStyle name="Обычный 2 2 3 2 3 11" xfId="33479"/>
    <cellStyle name="Обычный 2 2 3 2 3 2" xfId="313"/>
    <cellStyle name="Обычный 2 2 3 2 3 2 2" xfId="931"/>
    <cellStyle name="Обычный 2 2 3 2 3 2 2 2" xfId="2785"/>
    <cellStyle name="Обычный 2 2 3 2 3 2 2 2 2" xfId="6493"/>
    <cellStyle name="Обычный 2 2 3 2 3 2 2 2 2 2" xfId="13909"/>
    <cellStyle name="Обычный 2 2 3 2 3 2 2 2 2 2 2" xfId="30595"/>
    <cellStyle name="Обычный 2 2 3 2 3 2 2 2 2 3" xfId="23179"/>
    <cellStyle name="Обычный 2 2 3 2 3 2 2 2 3" xfId="10201"/>
    <cellStyle name="Обычный 2 2 3 2 3 2 2 2 3 2" xfId="26887"/>
    <cellStyle name="Обычный 2 2 3 2 3 2 2 2 4" xfId="19471"/>
    <cellStyle name="Обычный 2 2 3 2 3 2 2 2 5" xfId="36157"/>
    <cellStyle name="Обычный 2 2 3 2 3 2 2 3" xfId="4639"/>
    <cellStyle name="Обычный 2 2 3 2 3 2 2 3 2" xfId="12055"/>
    <cellStyle name="Обычный 2 2 3 2 3 2 2 3 2 2" xfId="28741"/>
    <cellStyle name="Обычный 2 2 3 2 3 2 2 3 3" xfId="21325"/>
    <cellStyle name="Обычный 2 2 3 2 3 2 2 4" xfId="8347"/>
    <cellStyle name="Обычный 2 2 3 2 3 2 2 4 2" xfId="25033"/>
    <cellStyle name="Обычный 2 2 3 2 3 2 2 5" xfId="15763"/>
    <cellStyle name="Обычный 2 2 3 2 3 2 2 5 2" xfId="32449"/>
    <cellStyle name="Обычный 2 2 3 2 3 2 2 6" xfId="17617"/>
    <cellStyle name="Обычный 2 2 3 2 3 2 2 7" xfId="34303"/>
    <cellStyle name="Обычный 2 2 3 2 3 2 3" xfId="1549"/>
    <cellStyle name="Обычный 2 2 3 2 3 2 3 2" xfId="3403"/>
    <cellStyle name="Обычный 2 2 3 2 3 2 3 2 2" xfId="7111"/>
    <cellStyle name="Обычный 2 2 3 2 3 2 3 2 2 2" xfId="14527"/>
    <cellStyle name="Обычный 2 2 3 2 3 2 3 2 2 2 2" xfId="31213"/>
    <cellStyle name="Обычный 2 2 3 2 3 2 3 2 2 3" xfId="23797"/>
    <cellStyle name="Обычный 2 2 3 2 3 2 3 2 3" xfId="10819"/>
    <cellStyle name="Обычный 2 2 3 2 3 2 3 2 3 2" xfId="27505"/>
    <cellStyle name="Обычный 2 2 3 2 3 2 3 2 4" xfId="20089"/>
    <cellStyle name="Обычный 2 2 3 2 3 2 3 2 5" xfId="36775"/>
    <cellStyle name="Обычный 2 2 3 2 3 2 3 3" xfId="5257"/>
    <cellStyle name="Обычный 2 2 3 2 3 2 3 3 2" xfId="12673"/>
    <cellStyle name="Обычный 2 2 3 2 3 2 3 3 2 2" xfId="29359"/>
    <cellStyle name="Обычный 2 2 3 2 3 2 3 3 3" xfId="21943"/>
    <cellStyle name="Обычный 2 2 3 2 3 2 3 4" xfId="8965"/>
    <cellStyle name="Обычный 2 2 3 2 3 2 3 4 2" xfId="25651"/>
    <cellStyle name="Обычный 2 2 3 2 3 2 3 5" xfId="16381"/>
    <cellStyle name="Обычный 2 2 3 2 3 2 3 5 2" xfId="33067"/>
    <cellStyle name="Обычный 2 2 3 2 3 2 3 6" xfId="18235"/>
    <cellStyle name="Обычный 2 2 3 2 3 2 3 7" xfId="34921"/>
    <cellStyle name="Обычный 2 2 3 2 3 2 4" xfId="2167"/>
    <cellStyle name="Обычный 2 2 3 2 3 2 4 2" xfId="5875"/>
    <cellStyle name="Обычный 2 2 3 2 3 2 4 2 2" xfId="13291"/>
    <cellStyle name="Обычный 2 2 3 2 3 2 4 2 2 2" xfId="29977"/>
    <cellStyle name="Обычный 2 2 3 2 3 2 4 2 3" xfId="22561"/>
    <cellStyle name="Обычный 2 2 3 2 3 2 4 3" xfId="9583"/>
    <cellStyle name="Обычный 2 2 3 2 3 2 4 3 2" xfId="26269"/>
    <cellStyle name="Обычный 2 2 3 2 3 2 4 4" xfId="18853"/>
    <cellStyle name="Обычный 2 2 3 2 3 2 4 5" xfId="35539"/>
    <cellStyle name="Обычный 2 2 3 2 3 2 5" xfId="4021"/>
    <cellStyle name="Обычный 2 2 3 2 3 2 5 2" xfId="11437"/>
    <cellStyle name="Обычный 2 2 3 2 3 2 5 2 2" xfId="28123"/>
    <cellStyle name="Обычный 2 2 3 2 3 2 5 3" xfId="20707"/>
    <cellStyle name="Обычный 2 2 3 2 3 2 6" xfId="7729"/>
    <cellStyle name="Обычный 2 2 3 2 3 2 6 2" xfId="24415"/>
    <cellStyle name="Обычный 2 2 3 2 3 2 7" xfId="15145"/>
    <cellStyle name="Обычный 2 2 3 2 3 2 7 2" xfId="31831"/>
    <cellStyle name="Обычный 2 2 3 2 3 2 8" xfId="16999"/>
    <cellStyle name="Обычный 2 2 3 2 3 2 9" xfId="33685"/>
    <cellStyle name="Обычный 2 2 3 2 3 3" xfId="519"/>
    <cellStyle name="Обычный 2 2 3 2 3 3 2" xfId="1137"/>
    <cellStyle name="Обычный 2 2 3 2 3 3 2 2" xfId="2991"/>
    <cellStyle name="Обычный 2 2 3 2 3 3 2 2 2" xfId="6699"/>
    <cellStyle name="Обычный 2 2 3 2 3 3 2 2 2 2" xfId="14115"/>
    <cellStyle name="Обычный 2 2 3 2 3 3 2 2 2 2 2" xfId="30801"/>
    <cellStyle name="Обычный 2 2 3 2 3 3 2 2 2 3" xfId="23385"/>
    <cellStyle name="Обычный 2 2 3 2 3 3 2 2 3" xfId="10407"/>
    <cellStyle name="Обычный 2 2 3 2 3 3 2 2 3 2" xfId="27093"/>
    <cellStyle name="Обычный 2 2 3 2 3 3 2 2 4" xfId="19677"/>
    <cellStyle name="Обычный 2 2 3 2 3 3 2 2 5" xfId="36363"/>
    <cellStyle name="Обычный 2 2 3 2 3 3 2 3" xfId="4845"/>
    <cellStyle name="Обычный 2 2 3 2 3 3 2 3 2" xfId="12261"/>
    <cellStyle name="Обычный 2 2 3 2 3 3 2 3 2 2" xfId="28947"/>
    <cellStyle name="Обычный 2 2 3 2 3 3 2 3 3" xfId="21531"/>
    <cellStyle name="Обычный 2 2 3 2 3 3 2 4" xfId="8553"/>
    <cellStyle name="Обычный 2 2 3 2 3 3 2 4 2" xfId="25239"/>
    <cellStyle name="Обычный 2 2 3 2 3 3 2 5" xfId="15969"/>
    <cellStyle name="Обычный 2 2 3 2 3 3 2 5 2" xfId="32655"/>
    <cellStyle name="Обычный 2 2 3 2 3 3 2 6" xfId="17823"/>
    <cellStyle name="Обычный 2 2 3 2 3 3 2 7" xfId="34509"/>
    <cellStyle name="Обычный 2 2 3 2 3 3 3" xfId="1755"/>
    <cellStyle name="Обычный 2 2 3 2 3 3 3 2" xfId="3609"/>
    <cellStyle name="Обычный 2 2 3 2 3 3 3 2 2" xfId="7317"/>
    <cellStyle name="Обычный 2 2 3 2 3 3 3 2 2 2" xfId="14733"/>
    <cellStyle name="Обычный 2 2 3 2 3 3 3 2 2 2 2" xfId="31419"/>
    <cellStyle name="Обычный 2 2 3 2 3 3 3 2 2 3" xfId="24003"/>
    <cellStyle name="Обычный 2 2 3 2 3 3 3 2 3" xfId="11025"/>
    <cellStyle name="Обычный 2 2 3 2 3 3 3 2 3 2" xfId="27711"/>
    <cellStyle name="Обычный 2 2 3 2 3 3 3 2 4" xfId="20295"/>
    <cellStyle name="Обычный 2 2 3 2 3 3 3 2 5" xfId="36981"/>
    <cellStyle name="Обычный 2 2 3 2 3 3 3 3" xfId="5463"/>
    <cellStyle name="Обычный 2 2 3 2 3 3 3 3 2" xfId="12879"/>
    <cellStyle name="Обычный 2 2 3 2 3 3 3 3 2 2" xfId="29565"/>
    <cellStyle name="Обычный 2 2 3 2 3 3 3 3 3" xfId="22149"/>
    <cellStyle name="Обычный 2 2 3 2 3 3 3 4" xfId="9171"/>
    <cellStyle name="Обычный 2 2 3 2 3 3 3 4 2" xfId="25857"/>
    <cellStyle name="Обычный 2 2 3 2 3 3 3 5" xfId="16587"/>
    <cellStyle name="Обычный 2 2 3 2 3 3 3 5 2" xfId="33273"/>
    <cellStyle name="Обычный 2 2 3 2 3 3 3 6" xfId="18441"/>
    <cellStyle name="Обычный 2 2 3 2 3 3 3 7" xfId="35127"/>
    <cellStyle name="Обычный 2 2 3 2 3 3 4" xfId="2373"/>
    <cellStyle name="Обычный 2 2 3 2 3 3 4 2" xfId="6081"/>
    <cellStyle name="Обычный 2 2 3 2 3 3 4 2 2" xfId="13497"/>
    <cellStyle name="Обычный 2 2 3 2 3 3 4 2 2 2" xfId="30183"/>
    <cellStyle name="Обычный 2 2 3 2 3 3 4 2 3" xfId="22767"/>
    <cellStyle name="Обычный 2 2 3 2 3 3 4 3" xfId="9789"/>
    <cellStyle name="Обычный 2 2 3 2 3 3 4 3 2" xfId="26475"/>
    <cellStyle name="Обычный 2 2 3 2 3 3 4 4" xfId="19059"/>
    <cellStyle name="Обычный 2 2 3 2 3 3 4 5" xfId="35745"/>
    <cellStyle name="Обычный 2 2 3 2 3 3 5" xfId="4227"/>
    <cellStyle name="Обычный 2 2 3 2 3 3 5 2" xfId="11643"/>
    <cellStyle name="Обычный 2 2 3 2 3 3 5 2 2" xfId="28329"/>
    <cellStyle name="Обычный 2 2 3 2 3 3 5 3" xfId="20913"/>
    <cellStyle name="Обычный 2 2 3 2 3 3 6" xfId="7935"/>
    <cellStyle name="Обычный 2 2 3 2 3 3 6 2" xfId="24621"/>
    <cellStyle name="Обычный 2 2 3 2 3 3 7" xfId="15351"/>
    <cellStyle name="Обычный 2 2 3 2 3 3 7 2" xfId="32037"/>
    <cellStyle name="Обычный 2 2 3 2 3 3 8" xfId="17205"/>
    <cellStyle name="Обычный 2 2 3 2 3 3 9" xfId="33891"/>
    <cellStyle name="Обычный 2 2 3 2 3 4" xfId="725"/>
    <cellStyle name="Обычный 2 2 3 2 3 4 2" xfId="2579"/>
    <cellStyle name="Обычный 2 2 3 2 3 4 2 2" xfId="6287"/>
    <cellStyle name="Обычный 2 2 3 2 3 4 2 2 2" xfId="13703"/>
    <cellStyle name="Обычный 2 2 3 2 3 4 2 2 2 2" xfId="30389"/>
    <cellStyle name="Обычный 2 2 3 2 3 4 2 2 3" xfId="22973"/>
    <cellStyle name="Обычный 2 2 3 2 3 4 2 3" xfId="9995"/>
    <cellStyle name="Обычный 2 2 3 2 3 4 2 3 2" xfId="26681"/>
    <cellStyle name="Обычный 2 2 3 2 3 4 2 4" xfId="19265"/>
    <cellStyle name="Обычный 2 2 3 2 3 4 2 5" xfId="35951"/>
    <cellStyle name="Обычный 2 2 3 2 3 4 3" xfId="4433"/>
    <cellStyle name="Обычный 2 2 3 2 3 4 3 2" xfId="11849"/>
    <cellStyle name="Обычный 2 2 3 2 3 4 3 2 2" xfId="28535"/>
    <cellStyle name="Обычный 2 2 3 2 3 4 3 3" xfId="21119"/>
    <cellStyle name="Обычный 2 2 3 2 3 4 4" xfId="8141"/>
    <cellStyle name="Обычный 2 2 3 2 3 4 4 2" xfId="24827"/>
    <cellStyle name="Обычный 2 2 3 2 3 4 5" xfId="15557"/>
    <cellStyle name="Обычный 2 2 3 2 3 4 5 2" xfId="32243"/>
    <cellStyle name="Обычный 2 2 3 2 3 4 6" xfId="17411"/>
    <cellStyle name="Обычный 2 2 3 2 3 4 7" xfId="34097"/>
    <cellStyle name="Обычный 2 2 3 2 3 5" xfId="1343"/>
    <cellStyle name="Обычный 2 2 3 2 3 5 2" xfId="3197"/>
    <cellStyle name="Обычный 2 2 3 2 3 5 2 2" xfId="6905"/>
    <cellStyle name="Обычный 2 2 3 2 3 5 2 2 2" xfId="14321"/>
    <cellStyle name="Обычный 2 2 3 2 3 5 2 2 2 2" xfId="31007"/>
    <cellStyle name="Обычный 2 2 3 2 3 5 2 2 3" xfId="23591"/>
    <cellStyle name="Обычный 2 2 3 2 3 5 2 3" xfId="10613"/>
    <cellStyle name="Обычный 2 2 3 2 3 5 2 3 2" xfId="27299"/>
    <cellStyle name="Обычный 2 2 3 2 3 5 2 4" xfId="19883"/>
    <cellStyle name="Обычный 2 2 3 2 3 5 2 5" xfId="36569"/>
    <cellStyle name="Обычный 2 2 3 2 3 5 3" xfId="5051"/>
    <cellStyle name="Обычный 2 2 3 2 3 5 3 2" xfId="12467"/>
    <cellStyle name="Обычный 2 2 3 2 3 5 3 2 2" xfId="29153"/>
    <cellStyle name="Обычный 2 2 3 2 3 5 3 3" xfId="21737"/>
    <cellStyle name="Обычный 2 2 3 2 3 5 4" xfId="8759"/>
    <cellStyle name="Обычный 2 2 3 2 3 5 4 2" xfId="25445"/>
    <cellStyle name="Обычный 2 2 3 2 3 5 5" xfId="16175"/>
    <cellStyle name="Обычный 2 2 3 2 3 5 5 2" xfId="32861"/>
    <cellStyle name="Обычный 2 2 3 2 3 5 6" xfId="18029"/>
    <cellStyle name="Обычный 2 2 3 2 3 5 7" xfId="34715"/>
    <cellStyle name="Обычный 2 2 3 2 3 6" xfId="1961"/>
    <cellStyle name="Обычный 2 2 3 2 3 6 2" xfId="5669"/>
    <cellStyle name="Обычный 2 2 3 2 3 6 2 2" xfId="13085"/>
    <cellStyle name="Обычный 2 2 3 2 3 6 2 2 2" xfId="29771"/>
    <cellStyle name="Обычный 2 2 3 2 3 6 2 3" xfId="22355"/>
    <cellStyle name="Обычный 2 2 3 2 3 6 3" xfId="9377"/>
    <cellStyle name="Обычный 2 2 3 2 3 6 3 2" xfId="26063"/>
    <cellStyle name="Обычный 2 2 3 2 3 6 4" xfId="18647"/>
    <cellStyle name="Обычный 2 2 3 2 3 6 5" xfId="35333"/>
    <cellStyle name="Обычный 2 2 3 2 3 7" xfId="3815"/>
    <cellStyle name="Обычный 2 2 3 2 3 7 2" xfId="11231"/>
    <cellStyle name="Обычный 2 2 3 2 3 7 2 2" xfId="27917"/>
    <cellStyle name="Обычный 2 2 3 2 3 7 3" xfId="20501"/>
    <cellStyle name="Обычный 2 2 3 2 3 8" xfId="7523"/>
    <cellStyle name="Обычный 2 2 3 2 3 8 2" xfId="24209"/>
    <cellStyle name="Обычный 2 2 3 2 3 9" xfId="14939"/>
    <cellStyle name="Обычный 2 2 3 2 3 9 2" xfId="31625"/>
    <cellStyle name="Обычный 2 2 3 2 4" xfId="158"/>
    <cellStyle name="Обычный 2 2 3 2 4 10" xfId="16850"/>
    <cellStyle name="Обычный 2 2 3 2 4 11" xfId="33536"/>
    <cellStyle name="Обычный 2 2 3 2 4 2" xfId="370"/>
    <cellStyle name="Обычный 2 2 3 2 4 2 2" xfId="988"/>
    <cellStyle name="Обычный 2 2 3 2 4 2 2 2" xfId="2842"/>
    <cellStyle name="Обычный 2 2 3 2 4 2 2 2 2" xfId="6550"/>
    <cellStyle name="Обычный 2 2 3 2 4 2 2 2 2 2" xfId="13966"/>
    <cellStyle name="Обычный 2 2 3 2 4 2 2 2 2 2 2" xfId="30652"/>
    <cellStyle name="Обычный 2 2 3 2 4 2 2 2 2 3" xfId="23236"/>
    <cellStyle name="Обычный 2 2 3 2 4 2 2 2 3" xfId="10258"/>
    <cellStyle name="Обычный 2 2 3 2 4 2 2 2 3 2" xfId="26944"/>
    <cellStyle name="Обычный 2 2 3 2 4 2 2 2 4" xfId="19528"/>
    <cellStyle name="Обычный 2 2 3 2 4 2 2 2 5" xfId="36214"/>
    <cellStyle name="Обычный 2 2 3 2 4 2 2 3" xfId="4696"/>
    <cellStyle name="Обычный 2 2 3 2 4 2 2 3 2" xfId="12112"/>
    <cellStyle name="Обычный 2 2 3 2 4 2 2 3 2 2" xfId="28798"/>
    <cellStyle name="Обычный 2 2 3 2 4 2 2 3 3" xfId="21382"/>
    <cellStyle name="Обычный 2 2 3 2 4 2 2 4" xfId="8404"/>
    <cellStyle name="Обычный 2 2 3 2 4 2 2 4 2" xfId="25090"/>
    <cellStyle name="Обычный 2 2 3 2 4 2 2 5" xfId="15820"/>
    <cellStyle name="Обычный 2 2 3 2 4 2 2 5 2" xfId="32506"/>
    <cellStyle name="Обычный 2 2 3 2 4 2 2 6" xfId="17674"/>
    <cellStyle name="Обычный 2 2 3 2 4 2 2 7" xfId="34360"/>
    <cellStyle name="Обычный 2 2 3 2 4 2 3" xfId="1606"/>
    <cellStyle name="Обычный 2 2 3 2 4 2 3 2" xfId="3460"/>
    <cellStyle name="Обычный 2 2 3 2 4 2 3 2 2" xfId="7168"/>
    <cellStyle name="Обычный 2 2 3 2 4 2 3 2 2 2" xfId="14584"/>
    <cellStyle name="Обычный 2 2 3 2 4 2 3 2 2 2 2" xfId="31270"/>
    <cellStyle name="Обычный 2 2 3 2 4 2 3 2 2 3" xfId="23854"/>
    <cellStyle name="Обычный 2 2 3 2 4 2 3 2 3" xfId="10876"/>
    <cellStyle name="Обычный 2 2 3 2 4 2 3 2 3 2" xfId="27562"/>
    <cellStyle name="Обычный 2 2 3 2 4 2 3 2 4" xfId="20146"/>
    <cellStyle name="Обычный 2 2 3 2 4 2 3 2 5" xfId="36832"/>
    <cellStyle name="Обычный 2 2 3 2 4 2 3 3" xfId="5314"/>
    <cellStyle name="Обычный 2 2 3 2 4 2 3 3 2" xfId="12730"/>
    <cellStyle name="Обычный 2 2 3 2 4 2 3 3 2 2" xfId="29416"/>
    <cellStyle name="Обычный 2 2 3 2 4 2 3 3 3" xfId="22000"/>
    <cellStyle name="Обычный 2 2 3 2 4 2 3 4" xfId="9022"/>
    <cellStyle name="Обычный 2 2 3 2 4 2 3 4 2" xfId="25708"/>
    <cellStyle name="Обычный 2 2 3 2 4 2 3 5" xfId="16438"/>
    <cellStyle name="Обычный 2 2 3 2 4 2 3 5 2" xfId="33124"/>
    <cellStyle name="Обычный 2 2 3 2 4 2 3 6" xfId="18292"/>
    <cellStyle name="Обычный 2 2 3 2 4 2 3 7" xfId="34978"/>
    <cellStyle name="Обычный 2 2 3 2 4 2 4" xfId="2224"/>
    <cellStyle name="Обычный 2 2 3 2 4 2 4 2" xfId="5932"/>
    <cellStyle name="Обычный 2 2 3 2 4 2 4 2 2" xfId="13348"/>
    <cellStyle name="Обычный 2 2 3 2 4 2 4 2 2 2" xfId="30034"/>
    <cellStyle name="Обычный 2 2 3 2 4 2 4 2 3" xfId="22618"/>
    <cellStyle name="Обычный 2 2 3 2 4 2 4 3" xfId="9640"/>
    <cellStyle name="Обычный 2 2 3 2 4 2 4 3 2" xfId="26326"/>
    <cellStyle name="Обычный 2 2 3 2 4 2 4 4" xfId="18910"/>
    <cellStyle name="Обычный 2 2 3 2 4 2 4 5" xfId="35596"/>
    <cellStyle name="Обычный 2 2 3 2 4 2 5" xfId="4078"/>
    <cellStyle name="Обычный 2 2 3 2 4 2 5 2" xfId="11494"/>
    <cellStyle name="Обычный 2 2 3 2 4 2 5 2 2" xfId="28180"/>
    <cellStyle name="Обычный 2 2 3 2 4 2 5 3" xfId="20764"/>
    <cellStyle name="Обычный 2 2 3 2 4 2 6" xfId="7786"/>
    <cellStyle name="Обычный 2 2 3 2 4 2 6 2" xfId="24472"/>
    <cellStyle name="Обычный 2 2 3 2 4 2 7" xfId="15202"/>
    <cellStyle name="Обычный 2 2 3 2 4 2 7 2" xfId="31888"/>
    <cellStyle name="Обычный 2 2 3 2 4 2 8" xfId="17056"/>
    <cellStyle name="Обычный 2 2 3 2 4 2 9" xfId="33742"/>
    <cellStyle name="Обычный 2 2 3 2 4 3" xfId="576"/>
    <cellStyle name="Обычный 2 2 3 2 4 3 2" xfId="1194"/>
    <cellStyle name="Обычный 2 2 3 2 4 3 2 2" xfId="3048"/>
    <cellStyle name="Обычный 2 2 3 2 4 3 2 2 2" xfId="6756"/>
    <cellStyle name="Обычный 2 2 3 2 4 3 2 2 2 2" xfId="14172"/>
    <cellStyle name="Обычный 2 2 3 2 4 3 2 2 2 2 2" xfId="30858"/>
    <cellStyle name="Обычный 2 2 3 2 4 3 2 2 2 3" xfId="23442"/>
    <cellStyle name="Обычный 2 2 3 2 4 3 2 2 3" xfId="10464"/>
    <cellStyle name="Обычный 2 2 3 2 4 3 2 2 3 2" xfId="27150"/>
    <cellStyle name="Обычный 2 2 3 2 4 3 2 2 4" xfId="19734"/>
    <cellStyle name="Обычный 2 2 3 2 4 3 2 2 5" xfId="36420"/>
    <cellStyle name="Обычный 2 2 3 2 4 3 2 3" xfId="4902"/>
    <cellStyle name="Обычный 2 2 3 2 4 3 2 3 2" xfId="12318"/>
    <cellStyle name="Обычный 2 2 3 2 4 3 2 3 2 2" xfId="29004"/>
    <cellStyle name="Обычный 2 2 3 2 4 3 2 3 3" xfId="21588"/>
    <cellStyle name="Обычный 2 2 3 2 4 3 2 4" xfId="8610"/>
    <cellStyle name="Обычный 2 2 3 2 4 3 2 4 2" xfId="25296"/>
    <cellStyle name="Обычный 2 2 3 2 4 3 2 5" xfId="16026"/>
    <cellStyle name="Обычный 2 2 3 2 4 3 2 5 2" xfId="32712"/>
    <cellStyle name="Обычный 2 2 3 2 4 3 2 6" xfId="17880"/>
    <cellStyle name="Обычный 2 2 3 2 4 3 2 7" xfId="34566"/>
    <cellStyle name="Обычный 2 2 3 2 4 3 3" xfId="1812"/>
    <cellStyle name="Обычный 2 2 3 2 4 3 3 2" xfId="3666"/>
    <cellStyle name="Обычный 2 2 3 2 4 3 3 2 2" xfId="7374"/>
    <cellStyle name="Обычный 2 2 3 2 4 3 3 2 2 2" xfId="14790"/>
    <cellStyle name="Обычный 2 2 3 2 4 3 3 2 2 2 2" xfId="31476"/>
    <cellStyle name="Обычный 2 2 3 2 4 3 3 2 2 3" xfId="24060"/>
    <cellStyle name="Обычный 2 2 3 2 4 3 3 2 3" xfId="11082"/>
    <cellStyle name="Обычный 2 2 3 2 4 3 3 2 3 2" xfId="27768"/>
    <cellStyle name="Обычный 2 2 3 2 4 3 3 2 4" xfId="20352"/>
    <cellStyle name="Обычный 2 2 3 2 4 3 3 2 5" xfId="37038"/>
    <cellStyle name="Обычный 2 2 3 2 4 3 3 3" xfId="5520"/>
    <cellStyle name="Обычный 2 2 3 2 4 3 3 3 2" xfId="12936"/>
    <cellStyle name="Обычный 2 2 3 2 4 3 3 3 2 2" xfId="29622"/>
    <cellStyle name="Обычный 2 2 3 2 4 3 3 3 3" xfId="22206"/>
    <cellStyle name="Обычный 2 2 3 2 4 3 3 4" xfId="9228"/>
    <cellStyle name="Обычный 2 2 3 2 4 3 3 4 2" xfId="25914"/>
    <cellStyle name="Обычный 2 2 3 2 4 3 3 5" xfId="16644"/>
    <cellStyle name="Обычный 2 2 3 2 4 3 3 5 2" xfId="33330"/>
    <cellStyle name="Обычный 2 2 3 2 4 3 3 6" xfId="18498"/>
    <cellStyle name="Обычный 2 2 3 2 4 3 3 7" xfId="35184"/>
    <cellStyle name="Обычный 2 2 3 2 4 3 4" xfId="2430"/>
    <cellStyle name="Обычный 2 2 3 2 4 3 4 2" xfId="6138"/>
    <cellStyle name="Обычный 2 2 3 2 4 3 4 2 2" xfId="13554"/>
    <cellStyle name="Обычный 2 2 3 2 4 3 4 2 2 2" xfId="30240"/>
    <cellStyle name="Обычный 2 2 3 2 4 3 4 2 3" xfId="22824"/>
    <cellStyle name="Обычный 2 2 3 2 4 3 4 3" xfId="9846"/>
    <cellStyle name="Обычный 2 2 3 2 4 3 4 3 2" xfId="26532"/>
    <cellStyle name="Обычный 2 2 3 2 4 3 4 4" xfId="19116"/>
    <cellStyle name="Обычный 2 2 3 2 4 3 4 5" xfId="35802"/>
    <cellStyle name="Обычный 2 2 3 2 4 3 5" xfId="4284"/>
    <cellStyle name="Обычный 2 2 3 2 4 3 5 2" xfId="11700"/>
    <cellStyle name="Обычный 2 2 3 2 4 3 5 2 2" xfId="28386"/>
    <cellStyle name="Обычный 2 2 3 2 4 3 5 3" xfId="20970"/>
    <cellStyle name="Обычный 2 2 3 2 4 3 6" xfId="7992"/>
    <cellStyle name="Обычный 2 2 3 2 4 3 6 2" xfId="24678"/>
    <cellStyle name="Обычный 2 2 3 2 4 3 7" xfId="15408"/>
    <cellStyle name="Обычный 2 2 3 2 4 3 7 2" xfId="32094"/>
    <cellStyle name="Обычный 2 2 3 2 4 3 8" xfId="17262"/>
    <cellStyle name="Обычный 2 2 3 2 4 3 9" xfId="33948"/>
    <cellStyle name="Обычный 2 2 3 2 4 4" xfId="782"/>
    <cellStyle name="Обычный 2 2 3 2 4 4 2" xfId="2636"/>
    <cellStyle name="Обычный 2 2 3 2 4 4 2 2" xfId="6344"/>
    <cellStyle name="Обычный 2 2 3 2 4 4 2 2 2" xfId="13760"/>
    <cellStyle name="Обычный 2 2 3 2 4 4 2 2 2 2" xfId="30446"/>
    <cellStyle name="Обычный 2 2 3 2 4 4 2 2 3" xfId="23030"/>
    <cellStyle name="Обычный 2 2 3 2 4 4 2 3" xfId="10052"/>
    <cellStyle name="Обычный 2 2 3 2 4 4 2 3 2" xfId="26738"/>
    <cellStyle name="Обычный 2 2 3 2 4 4 2 4" xfId="19322"/>
    <cellStyle name="Обычный 2 2 3 2 4 4 2 5" xfId="36008"/>
    <cellStyle name="Обычный 2 2 3 2 4 4 3" xfId="4490"/>
    <cellStyle name="Обычный 2 2 3 2 4 4 3 2" xfId="11906"/>
    <cellStyle name="Обычный 2 2 3 2 4 4 3 2 2" xfId="28592"/>
    <cellStyle name="Обычный 2 2 3 2 4 4 3 3" xfId="21176"/>
    <cellStyle name="Обычный 2 2 3 2 4 4 4" xfId="8198"/>
    <cellStyle name="Обычный 2 2 3 2 4 4 4 2" xfId="24884"/>
    <cellStyle name="Обычный 2 2 3 2 4 4 5" xfId="15614"/>
    <cellStyle name="Обычный 2 2 3 2 4 4 5 2" xfId="32300"/>
    <cellStyle name="Обычный 2 2 3 2 4 4 6" xfId="17468"/>
    <cellStyle name="Обычный 2 2 3 2 4 4 7" xfId="34154"/>
    <cellStyle name="Обычный 2 2 3 2 4 5" xfId="1400"/>
    <cellStyle name="Обычный 2 2 3 2 4 5 2" xfId="3254"/>
    <cellStyle name="Обычный 2 2 3 2 4 5 2 2" xfId="6962"/>
    <cellStyle name="Обычный 2 2 3 2 4 5 2 2 2" xfId="14378"/>
    <cellStyle name="Обычный 2 2 3 2 4 5 2 2 2 2" xfId="31064"/>
    <cellStyle name="Обычный 2 2 3 2 4 5 2 2 3" xfId="23648"/>
    <cellStyle name="Обычный 2 2 3 2 4 5 2 3" xfId="10670"/>
    <cellStyle name="Обычный 2 2 3 2 4 5 2 3 2" xfId="27356"/>
    <cellStyle name="Обычный 2 2 3 2 4 5 2 4" xfId="19940"/>
    <cellStyle name="Обычный 2 2 3 2 4 5 2 5" xfId="36626"/>
    <cellStyle name="Обычный 2 2 3 2 4 5 3" xfId="5108"/>
    <cellStyle name="Обычный 2 2 3 2 4 5 3 2" xfId="12524"/>
    <cellStyle name="Обычный 2 2 3 2 4 5 3 2 2" xfId="29210"/>
    <cellStyle name="Обычный 2 2 3 2 4 5 3 3" xfId="21794"/>
    <cellStyle name="Обычный 2 2 3 2 4 5 4" xfId="8816"/>
    <cellStyle name="Обычный 2 2 3 2 4 5 4 2" xfId="25502"/>
    <cellStyle name="Обычный 2 2 3 2 4 5 5" xfId="16232"/>
    <cellStyle name="Обычный 2 2 3 2 4 5 5 2" xfId="32918"/>
    <cellStyle name="Обычный 2 2 3 2 4 5 6" xfId="18086"/>
    <cellStyle name="Обычный 2 2 3 2 4 5 7" xfId="34772"/>
    <cellStyle name="Обычный 2 2 3 2 4 6" xfId="2018"/>
    <cellStyle name="Обычный 2 2 3 2 4 6 2" xfId="5726"/>
    <cellStyle name="Обычный 2 2 3 2 4 6 2 2" xfId="13142"/>
    <cellStyle name="Обычный 2 2 3 2 4 6 2 2 2" xfId="29828"/>
    <cellStyle name="Обычный 2 2 3 2 4 6 2 3" xfId="22412"/>
    <cellStyle name="Обычный 2 2 3 2 4 6 3" xfId="9434"/>
    <cellStyle name="Обычный 2 2 3 2 4 6 3 2" xfId="26120"/>
    <cellStyle name="Обычный 2 2 3 2 4 6 4" xfId="18704"/>
    <cellStyle name="Обычный 2 2 3 2 4 6 5" xfId="35390"/>
    <cellStyle name="Обычный 2 2 3 2 4 7" xfId="3872"/>
    <cellStyle name="Обычный 2 2 3 2 4 7 2" xfId="11288"/>
    <cellStyle name="Обычный 2 2 3 2 4 7 2 2" xfId="27974"/>
    <cellStyle name="Обычный 2 2 3 2 4 7 3" xfId="20558"/>
    <cellStyle name="Обычный 2 2 3 2 4 8" xfId="7580"/>
    <cellStyle name="Обычный 2 2 3 2 4 8 2" xfId="24266"/>
    <cellStyle name="Обычный 2 2 3 2 4 9" xfId="14996"/>
    <cellStyle name="Обычный 2 2 3 2 4 9 2" xfId="31682"/>
    <cellStyle name="Обычный 2 2 3 2 5" xfId="205"/>
    <cellStyle name="Обычный 2 2 3 2 5 10" xfId="16891"/>
    <cellStyle name="Обычный 2 2 3 2 5 11" xfId="33577"/>
    <cellStyle name="Обычный 2 2 3 2 5 2" xfId="411"/>
    <cellStyle name="Обычный 2 2 3 2 5 2 2" xfId="1029"/>
    <cellStyle name="Обычный 2 2 3 2 5 2 2 2" xfId="2883"/>
    <cellStyle name="Обычный 2 2 3 2 5 2 2 2 2" xfId="6591"/>
    <cellStyle name="Обычный 2 2 3 2 5 2 2 2 2 2" xfId="14007"/>
    <cellStyle name="Обычный 2 2 3 2 5 2 2 2 2 2 2" xfId="30693"/>
    <cellStyle name="Обычный 2 2 3 2 5 2 2 2 2 3" xfId="23277"/>
    <cellStyle name="Обычный 2 2 3 2 5 2 2 2 3" xfId="10299"/>
    <cellStyle name="Обычный 2 2 3 2 5 2 2 2 3 2" xfId="26985"/>
    <cellStyle name="Обычный 2 2 3 2 5 2 2 2 4" xfId="19569"/>
    <cellStyle name="Обычный 2 2 3 2 5 2 2 2 5" xfId="36255"/>
    <cellStyle name="Обычный 2 2 3 2 5 2 2 3" xfId="4737"/>
    <cellStyle name="Обычный 2 2 3 2 5 2 2 3 2" xfId="12153"/>
    <cellStyle name="Обычный 2 2 3 2 5 2 2 3 2 2" xfId="28839"/>
    <cellStyle name="Обычный 2 2 3 2 5 2 2 3 3" xfId="21423"/>
    <cellStyle name="Обычный 2 2 3 2 5 2 2 4" xfId="8445"/>
    <cellStyle name="Обычный 2 2 3 2 5 2 2 4 2" xfId="25131"/>
    <cellStyle name="Обычный 2 2 3 2 5 2 2 5" xfId="15861"/>
    <cellStyle name="Обычный 2 2 3 2 5 2 2 5 2" xfId="32547"/>
    <cellStyle name="Обычный 2 2 3 2 5 2 2 6" xfId="17715"/>
    <cellStyle name="Обычный 2 2 3 2 5 2 2 7" xfId="34401"/>
    <cellStyle name="Обычный 2 2 3 2 5 2 3" xfId="1647"/>
    <cellStyle name="Обычный 2 2 3 2 5 2 3 2" xfId="3501"/>
    <cellStyle name="Обычный 2 2 3 2 5 2 3 2 2" xfId="7209"/>
    <cellStyle name="Обычный 2 2 3 2 5 2 3 2 2 2" xfId="14625"/>
    <cellStyle name="Обычный 2 2 3 2 5 2 3 2 2 2 2" xfId="31311"/>
    <cellStyle name="Обычный 2 2 3 2 5 2 3 2 2 3" xfId="23895"/>
    <cellStyle name="Обычный 2 2 3 2 5 2 3 2 3" xfId="10917"/>
    <cellStyle name="Обычный 2 2 3 2 5 2 3 2 3 2" xfId="27603"/>
    <cellStyle name="Обычный 2 2 3 2 5 2 3 2 4" xfId="20187"/>
    <cellStyle name="Обычный 2 2 3 2 5 2 3 2 5" xfId="36873"/>
    <cellStyle name="Обычный 2 2 3 2 5 2 3 3" xfId="5355"/>
    <cellStyle name="Обычный 2 2 3 2 5 2 3 3 2" xfId="12771"/>
    <cellStyle name="Обычный 2 2 3 2 5 2 3 3 2 2" xfId="29457"/>
    <cellStyle name="Обычный 2 2 3 2 5 2 3 3 3" xfId="22041"/>
    <cellStyle name="Обычный 2 2 3 2 5 2 3 4" xfId="9063"/>
    <cellStyle name="Обычный 2 2 3 2 5 2 3 4 2" xfId="25749"/>
    <cellStyle name="Обычный 2 2 3 2 5 2 3 5" xfId="16479"/>
    <cellStyle name="Обычный 2 2 3 2 5 2 3 5 2" xfId="33165"/>
    <cellStyle name="Обычный 2 2 3 2 5 2 3 6" xfId="18333"/>
    <cellStyle name="Обычный 2 2 3 2 5 2 3 7" xfId="35019"/>
    <cellStyle name="Обычный 2 2 3 2 5 2 4" xfId="2265"/>
    <cellStyle name="Обычный 2 2 3 2 5 2 4 2" xfId="5973"/>
    <cellStyle name="Обычный 2 2 3 2 5 2 4 2 2" xfId="13389"/>
    <cellStyle name="Обычный 2 2 3 2 5 2 4 2 2 2" xfId="30075"/>
    <cellStyle name="Обычный 2 2 3 2 5 2 4 2 3" xfId="22659"/>
    <cellStyle name="Обычный 2 2 3 2 5 2 4 3" xfId="9681"/>
    <cellStyle name="Обычный 2 2 3 2 5 2 4 3 2" xfId="26367"/>
    <cellStyle name="Обычный 2 2 3 2 5 2 4 4" xfId="18951"/>
    <cellStyle name="Обычный 2 2 3 2 5 2 4 5" xfId="35637"/>
    <cellStyle name="Обычный 2 2 3 2 5 2 5" xfId="4119"/>
    <cellStyle name="Обычный 2 2 3 2 5 2 5 2" xfId="11535"/>
    <cellStyle name="Обычный 2 2 3 2 5 2 5 2 2" xfId="28221"/>
    <cellStyle name="Обычный 2 2 3 2 5 2 5 3" xfId="20805"/>
    <cellStyle name="Обычный 2 2 3 2 5 2 6" xfId="7827"/>
    <cellStyle name="Обычный 2 2 3 2 5 2 6 2" xfId="24513"/>
    <cellStyle name="Обычный 2 2 3 2 5 2 7" xfId="15243"/>
    <cellStyle name="Обычный 2 2 3 2 5 2 7 2" xfId="31929"/>
    <cellStyle name="Обычный 2 2 3 2 5 2 8" xfId="17097"/>
    <cellStyle name="Обычный 2 2 3 2 5 2 9" xfId="33783"/>
    <cellStyle name="Обычный 2 2 3 2 5 3" xfId="617"/>
    <cellStyle name="Обычный 2 2 3 2 5 3 2" xfId="1235"/>
    <cellStyle name="Обычный 2 2 3 2 5 3 2 2" xfId="3089"/>
    <cellStyle name="Обычный 2 2 3 2 5 3 2 2 2" xfId="6797"/>
    <cellStyle name="Обычный 2 2 3 2 5 3 2 2 2 2" xfId="14213"/>
    <cellStyle name="Обычный 2 2 3 2 5 3 2 2 2 2 2" xfId="30899"/>
    <cellStyle name="Обычный 2 2 3 2 5 3 2 2 2 3" xfId="23483"/>
    <cellStyle name="Обычный 2 2 3 2 5 3 2 2 3" xfId="10505"/>
    <cellStyle name="Обычный 2 2 3 2 5 3 2 2 3 2" xfId="27191"/>
    <cellStyle name="Обычный 2 2 3 2 5 3 2 2 4" xfId="19775"/>
    <cellStyle name="Обычный 2 2 3 2 5 3 2 2 5" xfId="36461"/>
    <cellStyle name="Обычный 2 2 3 2 5 3 2 3" xfId="4943"/>
    <cellStyle name="Обычный 2 2 3 2 5 3 2 3 2" xfId="12359"/>
    <cellStyle name="Обычный 2 2 3 2 5 3 2 3 2 2" xfId="29045"/>
    <cellStyle name="Обычный 2 2 3 2 5 3 2 3 3" xfId="21629"/>
    <cellStyle name="Обычный 2 2 3 2 5 3 2 4" xfId="8651"/>
    <cellStyle name="Обычный 2 2 3 2 5 3 2 4 2" xfId="25337"/>
    <cellStyle name="Обычный 2 2 3 2 5 3 2 5" xfId="16067"/>
    <cellStyle name="Обычный 2 2 3 2 5 3 2 5 2" xfId="32753"/>
    <cellStyle name="Обычный 2 2 3 2 5 3 2 6" xfId="17921"/>
    <cellStyle name="Обычный 2 2 3 2 5 3 2 7" xfId="34607"/>
    <cellStyle name="Обычный 2 2 3 2 5 3 3" xfId="1853"/>
    <cellStyle name="Обычный 2 2 3 2 5 3 3 2" xfId="3707"/>
    <cellStyle name="Обычный 2 2 3 2 5 3 3 2 2" xfId="7415"/>
    <cellStyle name="Обычный 2 2 3 2 5 3 3 2 2 2" xfId="14831"/>
    <cellStyle name="Обычный 2 2 3 2 5 3 3 2 2 2 2" xfId="31517"/>
    <cellStyle name="Обычный 2 2 3 2 5 3 3 2 2 3" xfId="24101"/>
    <cellStyle name="Обычный 2 2 3 2 5 3 3 2 3" xfId="11123"/>
    <cellStyle name="Обычный 2 2 3 2 5 3 3 2 3 2" xfId="27809"/>
    <cellStyle name="Обычный 2 2 3 2 5 3 3 2 4" xfId="20393"/>
    <cellStyle name="Обычный 2 2 3 2 5 3 3 2 5" xfId="37079"/>
    <cellStyle name="Обычный 2 2 3 2 5 3 3 3" xfId="5561"/>
    <cellStyle name="Обычный 2 2 3 2 5 3 3 3 2" xfId="12977"/>
    <cellStyle name="Обычный 2 2 3 2 5 3 3 3 2 2" xfId="29663"/>
    <cellStyle name="Обычный 2 2 3 2 5 3 3 3 3" xfId="22247"/>
    <cellStyle name="Обычный 2 2 3 2 5 3 3 4" xfId="9269"/>
    <cellStyle name="Обычный 2 2 3 2 5 3 3 4 2" xfId="25955"/>
    <cellStyle name="Обычный 2 2 3 2 5 3 3 5" xfId="16685"/>
    <cellStyle name="Обычный 2 2 3 2 5 3 3 5 2" xfId="33371"/>
    <cellStyle name="Обычный 2 2 3 2 5 3 3 6" xfId="18539"/>
    <cellStyle name="Обычный 2 2 3 2 5 3 3 7" xfId="35225"/>
    <cellStyle name="Обычный 2 2 3 2 5 3 4" xfId="2471"/>
    <cellStyle name="Обычный 2 2 3 2 5 3 4 2" xfId="6179"/>
    <cellStyle name="Обычный 2 2 3 2 5 3 4 2 2" xfId="13595"/>
    <cellStyle name="Обычный 2 2 3 2 5 3 4 2 2 2" xfId="30281"/>
    <cellStyle name="Обычный 2 2 3 2 5 3 4 2 3" xfId="22865"/>
    <cellStyle name="Обычный 2 2 3 2 5 3 4 3" xfId="9887"/>
    <cellStyle name="Обычный 2 2 3 2 5 3 4 3 2" xfId="26573"/>
    <cellStyle name="Обычный 2 2 3 2 5 3 4 4" xfId="19157"/>
    <cellStyle name="Обычный 2 2 3 2 5 3 4 5" xfId="35843"/>
    <cellStyle name="Обычный 2 2 3 2 5 3 5" xfId="4325"/>
    <cellStyle name="Обычный 2 2 3 2 5 3 5 2" xfId="11741"/>
    <cellStyle name="Обычный 2 2 3 2 5 3 5 2 2" xfId="28427"/>
    <cellStyle name="Обычный 2 2 3 2 5 3 5 3" xfId="21011"/>
    <cellStyle name="Обычный 2 2 3 2 5 3 6" xfId="8033"/>
    <cellStyle name="Обычный 2 2 3 2 5 3 6 2" xfId="24719"/>
    <cellStyle name="Обычный 2 2 3 2 5 3 7" xfId="15449"/>
    <cellStyle name="Обычный 2 2 3 2 5 3 7 2" xfId="32135"/>
    <cellStyle name="Обычный 2 2 3 2 5 3 8" xfId="17303"/>
    <cellStyle name="Обычный 2 2 3 2 5 3 9" xfId="33989"/>
    <cellStyle name="Обычный 2 2 3 2 5 4" xfId="823"/>
    <cellStyle name="Обычный 2 2 3 2 5 4 2" xfId="2677"/>
    <cellStyle name="Обычный 2 2 3 2 5 4 2 2" xfId="6385"/>
    <cellStyle name="Обычный 2 2 3 2 5 4 2 2 2" xfId="13801"/>
    <cellStyle name="Обычный 2 2 3 2 5 4 2 2 2 2" xfId="30487"/>
    <cellStyle name="Обычный 2 2 3 2 5 4 2 2 3" xfId="23071"/>
    <cellStyle name="Обычный 2 2 3 2 5 4 2 3" xfId="10093"/>
    <cellStyle name="Обычный 2 2 3 2 5 4 2 3 2" xfId="26779"/>
    <cellStyle name="Обычный 2 2 3 2 5 4 2 4" xfId="19363"/>
    <cellStyle name="Обычный 2 2 3 2 5 4 2 5" xfId="36049"/>
    <cellStyle name="Обычный 2 2 3 2 5 4 3" xfId="4531"/>
    <cellStyle name="Обычный 2 2 3 2 5 4 3 2" xfId="11947"/>
    <cellStyle name="Обычный 2 2 3 2 5 4 3 2 2" xfId="28633"/>
    <cellStyle name="Обычный 2 2 3 2 5 4 3 3" xfId="21217"/>
    <cellStyle name="Обычный 2 2 3 2 5 4 4" xfId="8239"/>
    <cellStyle name="Обычный 2 2 3 2 5 4 4 2" xfId="24925"/>
    <cellStyle name="Обычный 2 2 3 2 5 4 5" xfId="15655"/>
    <cellStyle name="Обычный 2 2 3 2 5 4 5 2" xfId="32341"/>
    <cellStyle name="Обычный 2 2 3 2 5 4 6" xfId="17509"/>
    <cellStyle name="Обычный 2 2 3 2 5 4 7" xfId="34195"/>
    <cellStyle name="Обычный 2 2 3 2 5 5" xfId="1441"/>
    <cellStyle name="Обычный 2 2 3 2 5 5 2" xfId="3295"/>
    <cellStyle name="Обычный 2 2 3 2 5 5 2 2" xfId="7003"/>
    <cellStyle name="Обычный 2 2 3 2 5 5 2 2 2" xfId="14419"/>
    <cellStyle name="Обычный 2 2 3 2 5 5 2 2 2 2" xfId="31105"/>
    <cellStyle name="Обычный 2 2 3 2 5 5 2 2 3" xfId="23689"/>
    <cellStyle name="Обычный 2 2 3 2 5 5 2 3" xfId="10711"/>
    <cellStyle name="Обычный 2 2 3 2 5 5 2 3 2" xfId="27397"/>
    <cellStyle name="Обычный 2 2 3 2 5 5 2 4" xfId="19981"/>
    <cellStyle name="Обычный 2 2 3 2 5 5 2 5" xfId="36667"/>
    <cellStyle name="Обычный 2 2 3 2 5 5 3" xfId="5149"/>
    <cellStyle name="Обычный 2 2 3 2 5 5 3 2" xfId="12565"/>
    <cellStyle name="Обычный 2 2 3 2 5 5 3 2 2" xfId="29251"/>
    <cellStyle name="Обычный 2 2 3 2 5 5 3 3" xfId="21835"/>
    <cellStyle name="Обычный 2 2 3 2 5 5 4" xfId="8857"/>
    <cellStyle name="Обычный 2 2 3 2 5 5 4 2" xfId="25543"/>
    <cellStyle name="Обычный 2 2 3 2 5 5 5" xfId="16273"/>
    <cellStyle name="Обычный 2 2 3 2 5 5 5 2" xfId="32959"/>
    <cellStyle name="Обычный 2 2 3 2 5 5 6" xfId="18127"/>
    <cellStyle name="Обычный 2 2 3 2 5 5 7" xfId="34813"/>
    <cellStyle name="Обычный 2 2 3 2 5 6" xfId="2059"/>
    <cellStyle name="Обычный 2 2 3 2 5 6 2" xfId="5767"/>
    <cellStyle name="Обычный 2 2 3 2 5 6 2 2" xfId="13183"/>
    <cellStyle name="Обычный 2 2 3 2 5 6 2 2 2" xfId="29869"/>
    <cellStyle name="Обычный 2 2 3 2 5 6 2 3" xfId="22453"/>
    <cellStyle name="Обычный 2 2 3 2 5 6 3" xfId="9475"/>
    <cellStyle name="Обычный 2 2 3 2 5 6 3 2" xfId="26161"/>
    <cellStyle name="Обычный 2 2 3 2 5 6 4" xfId="18745"/>
    <cellStyle name="Обычный 2 2 3 2 5 6 5" xfId="35431"/>
    <cellStyle name="Обычный 2 2 3 2 5 7" xfId="3913"/>
    <cellStyle name="Обычный 2 2 3 2 5 7 2" xfId="11329"/>
    <cellStyle name="Обычный 2 2 3 2 5 7 2 2" xfId="28015"/>
    <cellStyle name="Обычный 2 2 3 2 5 7 3" xfId="20599"/>
    <cellStyle name="Обычный 2 2 3 2 5 8" xfId="7621"/>
    <cellStyle name="Обычный 2 2 3 2 5 8 2" xfId="24307"/>
    <cellStyle name="Обычный 2 2 3 2 5 9" xfId="15037"/>
    <cellStyle name="Обычный 2 2 3 2 5 9 2" xfId="31723"/>
    <cellStyle name="Обычный 2 2 3 2 6" xfId="250"/>
    <cellStyle name="Обычный 2 2 3 2 6 2" xfId="868"/>
    <cellStyle name="Обычный 2 2 3 2 6 2 2" xfId="2722"/>
    <cellStyle name="Обычный 2 2 3 2 6 2 2 2" xfId="6430"/>
    <cellStyle name="Обычный 2 2 3 2 6 2 2 2 2" xfId="13846"/>
    <cellStyle name="Обычный 2 2 3 2 6 2 2 2 2 2" xfId="30532"/>
    <cellStyle name="Обычный 2 2 3 2 6 2 2 2 3" xfId="23116"/>
    <cellStyle name="Обычный 2 2 3 2 6 2 2 3" xfId="10138"/>
    <cellStyle name="Обычный 2 2 3 2 6 2 2 3 2" xfId="26824"/>
    <cellStyle name="Обычный 2 2 3 2 6 2 2 4" xfId="19408"/>
    <cellStyle name="Обычный 2 2 3 2 6 2 2 5" xfId="36094"/>
    <cellStyle name="Обычный 2 2 3 2 6 2 3" xfId="4576"/>
    <cellStyle name="Обычный 2 2 3 2 6 2 3 2" xfId="11992"/>
    <cellStyle name="Обычный 2 2 3 2 6 2 3 2 2" xfId="28678"/>
    <cellStyle name="Обычный 2 2 3 2 6 2 3 3" xfId="21262"/>
    <cellStyle name="Обычный 2 2 3 2 6 2 4" xfId="8284"/>
    <cellStyle name="Обычный 2 2 3 2 6 2 4 2" xfId="24970"/>
    <cellStyle name="Обычный 2 2 3 2 6 2 5" xfId="15700"/>
    <cellStyle name="Обычный 2 2 3 2 6 2 5 2" xfId="32386"/>
    <cellStyle name="Обычный 2 2 3 2 6 2 6" xfId="17554"/>
    <cellStyle name="Обычный 2 2 3 2 6 2 7" xfId="34240"/>
    <cellStyle name="Обычный 2 2 3 2 6 3" xfId="1486"/>
    <cellStyle name="Обычный 2 2 3 2 6 3 2" xfId="3340"/>
    <cellStyle name="Обычный 2 2 3 2 6 3 2 2" xfId="7048"/>
    <cellStyle name="Обычный 2 2 3 2 6 3 2 2 2" xfId="14464"/>
    <cellStyle name="Обычный 2 2 3 2 6 3 2 2 2 2" xfId="31150"/>
    <cellStyle name="Обычный 2 2 3 2 6 3 2 2 3" xfId="23734"/>
    <cellStyle name="Обычный 2 2 3 2 6 3 2 3" xfId="10756"/>
    <cellStyle name="Обычный 2 2 3 2 6 3 2 3 2" xfId="27442"/>
    <cellStyle name="Обычный 2 2 3 2 6 3 2 4" xfId="20026"/>
    <cellStyle name="Обычный 2 2 3 2 6 3 2 5" xfId="36712"/>
    <cellStyle name="Обычный 2 2 3 2 6 3 3" xfId="5194"/>
    <cellStyle name="Обычный 2 2 3 2 6 3 3 2" xfId="12610"/>
    <cellStyle name="Обычный 2 2 3 2 6 3 3 2 2" xfId="29296"/>
    <cellStyle name="Обычный 2 2 3 2 6 3 3 3" xfId="21880"/>
    <cellStyle name="Обычный 2 2 3 2 6 3 4" xfId="8902"/>
    <cellStyle name="Обычный 2 2 3 2 6 3 4 2" xfId="25588"/>
    <cellStyle name="Обычный 2 2 3 2 6 3 5" xfId="16318"/>
    <cellStyle name="Обычный 2 2 3 2 6 3 5 2" xfId="33004"/>
    <cellStyle name="Обычный 2 2 3 2 6 3 6" xfId="18172"/>
    <cellStyle name="Обычный 2 2 3 2 6 3 7" xfId="34858"/>
    <cellStyle name="Обычный 2 2 3 2 6 4" xfId="2104"/>
    <cellStyle name="Обычный 2 2 3 2 6 4 2" xfId="5812"/>
    <cellStyle name="Обычный 2 2 3 2 6 4 2 2" xfId="13228"/>
    <cellStyle name="Обычный 2 2 3 2 6 4 2 2 2" xfId="29914"/>
    <cellStyle name="Обычный 2 2 3 2 6 4 2 3" xfId="22498"/>
    <cellStyle name="Обычный 2 2 3 2 6 4 3" xfId="9520"/>
    <cellStyle name="Обычный 2 2 3 2 6 4 3 2" xfId="26206"/>
    <cellStyle name="Обычный 2 2 3 2 6 4 4" xfId="18790"/>
    <cellStyle name="Обычный 2 2 3 2 6 4 5" xfId="35476"/>
    <cellStyle name="Обычный 2 2 3 2 6 5" xfId="3958"/>
    <cellStyle name="Обычный 2 2 3 2 6 5 2" xfId="11374"/>
    <cellStyle name="Обычный 2 2 3 2 6 5 2 2" xfId="28060"/>
    <cellStyle name="Обычный 2 2 3 2 6 5 3" xfId="20644"/>
    <cellStyle name="Обычный 2 2 3 2 6 6" xfId="7666"/>
    <cellStyle name="Обычный 2 2 3 2 6 6 2" xfId="24352"/>
    <cellStyle name="Обычный 2 2 3 2 6 7" xfId="15082"/>
    <cellStyle name="Обычный 2 2 3 2 6 7 2" xfId="31768"/>
    <cellStyle name="Обычный 2 2 3 2 6 8" xfId="16936"/>
    <cellStyle name="Обычный 2 2 3 2 6 9" xfId="33622"/>
    <cellStyle name="Обычный 2 2 3 2 7" xfId="456"/>
    <cellStyle name="Обычный 2 2 3 2 7 2" xfId="1074"/>
    <cellStyle name="Обычный 2 2 3 2 7 2 2" xfId="2928"/>
    <cellStyle name="Обычный 2 2 3 2 7 2 2 2" xfId="6636"/>
    <cellStyle name="Обычный 2 2 3 2 7 2 2 2 2" xfId="14052"/>
    <cellStyle name="Обычный 2 2 3 2 7 2 2 2 2 2" xfId="30738"/>
    <cellStyle name="Обычный 2 2 3 2 7 2 2 2 3" xfId="23322"/>
    <cellStyle name="Обычный 2 2 3 2 7 2 2 3" xfId="10344"/>
    <cellStyle name="Обычный 2 2 3 2 7 2 2 3 2" xfId="27030"/>
    <cellStyle name="Обычный 2 2 3 2 7 2 2 4" xfId="19614"/>
    <cellStyle name="Обычный 2 2 3 2 7 2 2 5" xfId="36300"/>
    <cellStyle name="Обычный 2 2 3 2 7 2 3" xfId="4782"/>
    <cellStyle name="Обычный 2 2 3 2 7 2 3 2" xfId="12198"/>
    <cellStyle name="Обычный 2 2 3 2 7 2 3 2 2" xfId="28884"/>
    <cellStyle name="Обычный 2 2 3 2 7 2 3 3" xfId="21468"/>
    <cellStyle name="Обычный 2 2 3 2 7 2 4" xfId="8490"/>
    <cellStyle name="Обычный 2 2 3 2 7 2 4 2" xfId="25176"/>
    <cellStyle name="Обычный 2 2 3 2 7 2 5" xfId="15906"/>
    <cellStyle name="Обычный 2 2 3 2 7 2 5 2" xfId="32592"/>
    <cellStyle name="Обычный 2 2 3 2 7 2 6" xfId="17760"/>
    <cellStyle name="Обычный 2 2 3 2 7 2 7" xfId="34446"/>
    <cellStyle name="Обычный 2 2 3 2 7 3" xfId="1692"/>
    <cellStyle name="Обычный 2 2 3 2 7 3 2" xfId="3546"/>
    <cellStyle name="Обычный 2 2 3 2 7 3 2 2" xfId="7254"/>
    <cellStyle name="Обычный 2 2 3 2 7 3 2 2 2" xfId="14670"/>
    <cellStyle name="Обычный 2 2 3 2 7 3 2 2 2 2" xfId="31356"/>
    <cellStyle name="Обычный 2 2 3 2 7 3 2 2 3" xfId="23940"/>
    <cellStyle name="Обычный 2 2 3 2 7 3 2 3" xfId="10962"/>
    <cellStyle name="Обычный 2 2 3 2 7 3 2 3 2" xfId="27648"/>
    <cellStyle name="Обычный 2 2 3 2 7 3 2 4" xfId="20232"/>
    <cellStyle name="Обычный 2 2 3 2 7 3 2 5" xfId="36918"/>
    <cellStyle name="Обычный 2 2 3 2 7 3 3" xfId="5400"/>
    <cellStyle name="Обычный 2 2 3 2 7 3 3 2" xfId="12816"/>
    <cellStyle name="Обычный 2 2 3 2 7 3 3 2 2" xfId="29502"/>
    <cellStyle name="Обычный 2 2 3 2 7 3 3 3" xfId="22086"/>
    <cellStyle name="Обычный 2 2 3 2 7 3 4" xfId="9108"/>
    <cellStyle name="Обычный 2 2 3 2 7 3 4 2" xfId="25794"/>
    <cellStyle name="Обычный 2 2 3 2 7 3 5" xfId="16524"/>
    <cellStyle name="Обычный 2 2 3 2 7 3 5 2" xfId="33210"/>
    <cellStyle name="Обычный 2 2 3 2 7 3 6" xfId="18378"/>
    <cellStyle name="Обычный 2 2 3 2 7 3 7" xfId="35064"/>
    <cellStyle name="Обычный 2 2 3 2 7 4" xfId="2310"/>
    <cellStyle name="Обычный 2 2 3 2 7 4 2" xfId="6018"/>
    <cellStyle name="Обычный 2 2 3 2 7 4 2 2" xfId="13434"/>
    <cellStyle name="Обычный 2 2 3 2 7 4 2 2 2" xfId="30120"/>
    <cellStyle name="Обычный 2 2 3 2 7 4 2 3" xfId="22704"/>
    <cellStyle name="Обычный 2 2 3 2 7 4 3" xfId="9726"/>
    <cellStyle name="Обычный 2 2 3 2 7 4 3 2" xfId="26412"/>
    <cellStyle name="Обычный 2 2 3 2 7 4 4" xfId="18996"/>
    <cellStyle name="Обычный 2 2 3 2 7 4 5" xfId="35682"/>
    <cellStyle name="Обычный 2 2 3 2 7 5" xfId="4164"/>
    <cellStyle name="Обычный 2 2 3 2 7 5 2" xfId="11580"/>
    <cellStyle name="Обычный 2 2 3 2 7 5 2 2" xfId="28266"/>
    <cellStyle name="Обычный 2 2 3 2 7 5 3" xfId="20850"/>
    <cellStyle name="Обычный 2 2 3 2 7 6" xfId="7872"/>
    <cellStyle name="Обычный 2 2 3 2 7 6 2" xfId="24558"/>
    <cellStyle name="Обычный 2 2 3 2 7 7" xfId="15288"/>
    <cellStyle name="Обычный 2 2 3 2 7 7 2" xfId="31974"/>
    <cellStyle name="Обычный 2 2 3 2 7 8" xfId="17142"/>
    <cellStyle name="Обычный 2 2 3 2 7 9" xfId="33828"/>
    <cellStyle name="Обычный 2 2 3 2 8" xfId="662"/>
    <cellStyle name="Обычный 2 2 3 2 8 2" xfId="2516"/>
    <cellStyle name="Обычный 2 2 3 2 8 2 2" xfId="6224"/>
    <cellStyle name="Обычный 2 2 3 2 8 2 2 2" xfId="13640"/>
    <cellStyle name="Обычный 2 2 3 2 8 2 2 2 2" xfId="30326"/>
    <cellStyle name="Обычный 2 2 3 2 8 2 2 3" xfId="22910"/>
    <cellStyle name="Обычный 2 2 3 2 8 2 3" xfId="9932"/>
    <cellStyle name="Обычный 2 2 3 2 8 2 3 2" xfId="26618"/>
    <cellStyle name="Обычный 2 2 3 2 8 2 4" xfId="19202"/>
    <cellStyle name="Обычный 2 2 3 2 8 2 5" xfId="35888"/>
    <cellStyle name="Обычный 2 2 3 2 8 3" xfId="4370"/>
    <cellStyle name="Обычный 2 2 3 2 8 3 2" xfId="11786"/>
    <cellStyle name="Обычный 2 2 3 2 8 3 2 2" xfId="28472"/>
    <cellStyle name="Обычный 2 2 3 2 8 3 3" xfId="21056"/>
    <cellStyle name="Обычный 2 2 3 2 8 4" xfId="8078"/>
    <cellStyle name="Обычный 2 2 3 2 8 4 2" xfId="24764"/>
    <cellStyle name="Обычный 2 2 3 2 8 5" xfId="15494"/>
    <cellStyle name="Обычный 2 2 3 2 8 5 2" xfId="32180"/>
    <cellStyle name="Обычный 2 2 3 2 8 6" xfId="17348"/>
    <cellStyle name="Обычный 2 2 3 2 8 7" xfId="34034"/>
    <cellStyle name="Обычный 2 2 3 2 9" xfId="1280"/>
    <cellStyle name="Обычный 2 2 3 2 9 2" xfId="3134"/>
    <cellStyle name="Обычный 2 2 3 2 9 2 2" xfId="6842"/>
    <cellStyle name="Обычный 2 2 3 2 9 2 2 2" xfId="14258"/>
    <cellStyle name="Обычный 2 2 3 2 9 2 2 2 2" xfId="30944"/>
    <cellStyle name="Обычный 2 2 3 2 9 2 2 3" xfId="23528"/>
    <cellStyle name="Обычный 2 2 3 2 9 2 3" xfId="10550"/>
    <cellStyle name="Обычный 2 2 3 2 9 2 3 2" xfId="27236"/>
    <cellStyle name="Обычный 2 2 3 2 9 2 4" xfId="19820"/>
    <cellStyle name="Обычный 2 2 3 2 9 2 5" xfId="36506"/>
    <cellStyle name="Обычный 2 2 3 2 9 3" xfId="4988"/>
    <cellStyle name="Обычный 2 2 3 2 9 3 2" xfId="12404"/>
    <cellStyle name="Обычный 2 2 3 2 9 3 2 2" xfId="29090"/>
    <cellStyle name="Обычный 2 2 3 2 9 3 3" xfId="21674"/>
    <cellStyle name="Обычный 2 2 3 2 9 4" xfId="8696"/>
    <cellStyle name="Обычный 2 2 3 2 9 4 2" xfId="25382"/>
    <cellStyle name="Обычный 2 2 3 2 9 5" xfId="16112"/>
    <cellStyle name="Обычный 2 2 3 2 9 5 2" xfId="32798"/>
    <cellStyle name="Обычный 2 2 3 2 9 6" xfId="17966"/>
    <cellStyle name="Обычный 2 2 3 2 9 7" xfId="34652"/>
    <cellStyle name="Обычный 2 2 3 3" xfId="58"/>
    <cellStyle name="Обычный 2 2 3 3 10" xfId="16750"/>
    <cellStyle name="Обычный 2 2 3 3 11" xfId="33436"/>
    <cellStyle name="Обычный 2 2 3 3 2" xfId="270"/>
    <cellStyle name="Обычный 2 2 3 3 2 2" xfId="888"/>
    <cellStyle name="Обычный 2 2 3 3 2 2 2" xfId="2742"/>
    <cellStyle name="Обычный 2 2 3 3 2 2 2 2" xfId="6450"/>
    <cellStyle name="Обычный 2 2 3 3 2 2 2 2 2" xfId="13866"/>
    <cellStyle name="Обычный 2 2 3 3 2 2 2 2 2 2" xfId="30552"/>
    <cellStyle name="Обычный 2 2 3 3 2 2 2 2 3" xfId="23136"/>
    <cellStyle name="Обычный 2 2 3 3 2 2 2 3" xfId="10158"/>
    <cellStyle name="Обычный 2 2 3 3 2 2 2 3 2" xfId="26844"/>
    <cellStyle name="Обычный 2 2 3 3 2 2 2 4" xfId="19428"/>
    <cellStyle name="Обычный 2 2 3 3 2 2 2 5" xfId="36114"/>
    <cellStyle name="Обычный 2 2 3 3 2 2 3" xfId="4596"/>
    <cellStyle name="Обычный 2 2 3 3 2 2 3 2" xfId="12012"/>
    <cellStyle name="Обычный 2 2 3 3 2 2 3 2 2" xfId="28698"/>
    <cellStyle name="Обычный 2 2 3 3 2 2 3 3" xfId="21282"/>
    <cellStyle name="Обычный 2 2 3 3 2 2 4" xfId="8304"/>
    <cellStyle name="Обычный 2 2 3 3 2 2 4 2" xfId="24990"/>
    <cellStyle name="Обычный 2 2 3 3 2 2 5" xfId="15720"/>
    <cellStyle name="Обычный 2 2 3 3 2 2 5 2" xfId="32406"/>
    <cellStyle name="Обычный 2 2 3 3 2 2 6" xfId="17574"/>
    <cellStyle name="Обычный 2 2 3 3 2 2 7" xfId="34260"/>
    <cellStyle name="Обычный 2 2 3 3 2 3" xfId="1506"/>
    <cellStyle name="Обычный 2 2 3 3 2 3 2" xfId="3360"/>
    <cellStyle name="Обычный 2 2 3 3 2 3 2 2" xfId="7068"/>
    <cellStyle name="Обычный 2 2 3 3 2 3 2 2 2" xfId="14484"/>
    <cellStyle name="Обычный 2 2 3 3 2 3 2 2 2 2" xfId="31170"/>
    <cellStyle name="Обычный 2 2 3 3 2 3 2 2 3" xfId="23754"/>
    <cellStyle name="Обычный 2 2 3 3 2 3 2 3" xfId="10776"/>
    <cellStyle name="Обычный 2 2 3 3 2 3 2 3 2" xfId="27462"/>
    <cellStyle name="Обычный 2 2 3 3 2 3 2 4" xfId="20046"/>
    <cellStyle name="Обычный 2 2 3 3 2 3 2 5" xfId="36732"/>
    <cellStyle name="Обычный 2 2 3 3 2 3 3" xfId="5214"/>
    <cellStyle name="Обычный 2 2 3 3 2 3 3 2" xfId="12630"/>
    <cellStyle name="Обычный 2 2 3 3 2 3 3 2 2" xfId="29316"/>
    <cellStyle name="Обычный 2 2 3 3 2 3 3 3" xfId="21900"/>
    <cellStyle name="Обычный 2 2 3 3 2 3 4" xfId="8922"/>
    <cellStyle name="Обычный 2 2 3 3 2 3 4 2" xfId="25608"/>
    <cellStyle name="Обычный 2 2 3 3 2 3 5" xfId="16338"/>
    <cellStyle name="Обычный 2 2 3 3 2 3 5 2" xfId="33024"/>
    <cellStyle name="Обычный 2 2 3 3 2 3 6" xfId="18192"/>
    <cellStyle name="Обычный 2 2 3 3 2 3 7" xfId="34878"/>
    <cellStyle name="Обычный 2 2 3 3 2 4" xfId="2124"/>
    <cellStyle name="Обычный 2 2 3 3 2 4 2" xfId="5832"/>
    <cellStyle name="Обычный 2 2 3 3 2 4 2 2" xfId="13248"/>
    <cellStyle name="Обычный 2 2 3 3 2 4 2 2 2" xfId="29934"/>
    <cellStyle name="Обычный 2 2 3 3 2 4 2 3" xfId="22518"/>
    <cellStyle name="Обычный 2 2 3 3 2 4 3" xfId="9540"/>
    <cellStyle name="Обычный 2 2 3 3 2 4 3 2" xfId="26226"/>
    <cellStyle name="Обычный 2 2 3 3 2 4 4" xfId="18810"/>
    <cellStyle name="Обычный 2 2 3 3 2 4 5" xfId="35496"/>
    <cellStyle name="Обычный 2 2 3 3 2 5" xfId="3978"/>
    <cellStyle name="Обычный 2 2 3 3 2 5 2" xfId="11394"/>
    <cellStyle name="Обычный 2 2 3 3 2 5 2 2" xfId="28080"/>
    <cellStyle name="Обычный 2 2 3 3 2 5 3" xfId="20664"/>
    <cellStyle name="Обычный 2 2 3 3 2 6" xfId="7686"/>
    <cellStyle name="Обычный 2 2 3 3 2 6 2" xfId="24372"/>
    <cellStyle name="Обычный 2 2 3 3 2 7" xfId="15102"/>
    <cellStyle name="Обычный 2 2 3 3 2 7 2" xfId="31788"/>
    <cellStyle name="Обычный 2 2 3 3 2 8" xfId="16956"/>
    <cellStyle name="Обычный 2 2 3 3 2 9" xfId="33642"/>
    <cellStyle name="Обычный 2 2 3 3 3" xfId="476"/>
    <cellStyle name="Обычный 2 2 3 3 3 2" xfId="1094"/>
    <cellStyle name="Обычный 2 2 3 3 3 2 2" xfId="2948"/>
    <cellStyle name="Обычный 2 2 3 3 3 2 2 2" xfId="6656"/>
    <cellStyle name="Обычный 2 2 3 3 3 2 2 2 2" xfId="14072"/>
    <cellStyle name="Обычный 2 2 3 3 3 2 2 2 2 2" xfId="30758"/>
    <cellStyle name="Обычный 2 2 3 3 3 2 2 2 3" xfId="23342"/>
    <cellStyle name="Обычный 2 2 3 3 3 2 2 3" xfId="10364"/>
    <cellStyle name="Обычный 2 2 3 3 3 2 2 3 2" xfId="27050"/>
    <cellStyle name="Обычный 2 2 3 3 3 2 2 4" xfId="19634"/>
    <cellStyle name="Обычный 2 2 3 3 3 2 2 5" xfId="36320"/>
    <cellStyle name="Обычный 2 2 3 3 3 2 3" xfId="4802"/>
    <cellStyle name="Обычный 2 2 3 3 3 2 3 2" xfId="12218"/>
    <cellStyle name="Обычный 2 2 3 3 3 2 3 2 2" xfId="28904"/>
    <cellStyle name="Обычный 2 2 3 3 3 2 3 3" xfId="21488"/>
    <cellStyle name="Обычный 2 2 3 3 3 2 4" xfId="8510"/>
    <cellStyle name="Обычный 2 2 3 3 3 2 4 2" xfId="25196"/>
    <cellStyle name="Обычный 2 2 3 3 3 2 5" xfId="15926"/>
    <cellStyle name="Обычный 2 2 3 3 3 2 5 2" xfId="32612"/>
    <cellStyle name="Обычный 2 2 3 3 3 2 6" xfId="17780"/>
    <cellStyle name="Обычный 2 2 3 3 3 2 7" xfId="34466"/>
    <cellStyle name="Обычный 2 2 3 3 3 3" xfId="1712"/>
    <cellStyle name="Обычный 2 2 3 3 3 3 2" xfId="3566"/>
    <cellStyle name="Обычный 2 2 3 3 3 3 2 2" xfId="7274"/>
    <cellStyle name="Обычный 2 2 3 3 3 3 2 2 2" xfId="14690"/>
    <cellStyle name="Обычный 2 2 3 3 3 3 2 2 2 2" xfId="31376"/>
    <cellStyle name="Обычный 2 2 3 3 3 3 2 2 3" xfId="23960"/>
    <cellStyle name="Обычный 2 2 3 3 3 3 2 3" xfId="10982"/>
    <cellStyle name="Обычный 2 2 3 3 3 3 2 3 2" xfId="27668"/>
    <cellStyle name="Обычный 2 2 3 3 3 3 2 4" xfId="20252"/>
    <cellStyle name="Обычный 2 2 3 3 3 3 2 5" xfId="36938"/>
    <cellStyle name="Обычный 2 2 3 3 3 3 3" xfId="5420"/>
    <cellStyle name="Обычный 2 2 3 3 3 3 3 2" xfId="12836"/>
    <cellStyle name="Обычный 2 2 3 3 3 3 3 2 2" xfId="29522"/>
    <cellStyle name="Обычный 2 2 3 3 3 3 3 3" xfId="22106"/>
    <cellStyle name="Обычный 2 2 3 3 3 3 4" xfId="9128"/>
    <cellStyle name="Обычный 2 2 3 3 3 3 4 2" xfId="25814"/>
    <cellStyle name="Обычный 2 2 3 3 3 3 5" xfId="16544"/>
    <cellStyle name="Обычный 2 2 3 3 3 3 5 2" xfId="33230"/>
    <cellStyle name="Обычный 2 2 3 3 3 3 6" xfId="18398"/>
    <cellStyle name="Обычный 2 2 3 3 3 3 7" xfId="35084"/>
    <cellStyle name="Обычный 2 2 3 3 3 4" xfId="2330"/>
    <cellStyle name="Обычный 2 2 3 3 3 4 2" xfId="6038"/>
    <cellStyle name="Обычный 2 2 3 3 3 4 2 2" xfId="13454"/>
    <cellStyle name="Обычный 2 2 3 3 3 4 2 2 2" xfId="30140"/>
    <cellStyle name="Обычный 2 2 3 3 3 4 2 3" xfId="22724"/>
    <cellStyle name="Обычный 2 2 3 3 3 4 3" xfId="9746"/>
    <cellStyle name="Обычный 2 2 3 3 3 4 3 2" xfId="26432"/>
    <cellStyle name="Обычный 2 2 3 3 3 4 4" xfId="19016"/>
    <cellStyle name="Обычный 2 2 3 3 3 4 5" xfId="35702"/>
    <cellStyle name="Обычный 2 2 3 3 3 5" xfId="4184"/>
    <cellStyle name="Обычный 2 2 3 3 3 5 2" xfId="11600"/>
    <cellStyle name="Обычный 2 2 3 3 3 5 2 2" xfId="28286"/>
    <cellStyle name="Обычный 2 2 3 3 3 5 3" xfId="20870"/>
    <cellStyle name="Обычный 2 2 3 3 3 6" xfId="7892"/>
    <cellStyle name="Обычный 2 2 3 3 3 6 2" xfId="24578"/>
    <cellStyle name="Обычный 2 2 3 3 3 7" xfId="15308"/>
    <cellStyle name="Обычный 2 2 3 3 3 7 2" xfId="31994"/>
    <cellStyle name="Обычный 2 2 3 3 3 8" xfId="17162"/>
    <cellStyle name="Обычный 2 2 3 3 3 9" xfId="33848"/>
    <cellStyle name="Обычный 2 2 3 3 4" xfId="682"/>
    <cellStyle name="Обычный 2 2 3 3 4 2" xfId="2536"/>
    <cellStyle name="Обычный 2 2 3 3 4 2 2" xfId="6244"/>
    <cellStyle name="Обычный 2 2 3 3 4 2 2 2" xfId="13660"/>
    <cellStyle name="Обычный 2 2 3 3 4 2 2 2 2" xfId="30346"/>
    <cellStyle name="Обычный 2 2 3 3 4 2 2 3" xfId="22930"/>
    <cellStyle name="Обычный 2 2 3 3 4 2 3" xfId="9952"/>
    <cellStyle name="Обычный 2 2 3 3 4 2 3 2" xfId="26638"/>
    <cellStyle name="Обычный 2 2 3 3 4 2 4" xfId="19222"/>
    <cellStyle name="Обычный 2 2 3 3 4 2 5" xfId="35908"/>
    <cellStyle name="Обычный 2 2 3 3 4 3" xfId="4390"/>
    <cellStyle name="Обычный 2 2 3 3 4 3 2" xfId="11806"/>
    <cellStyle name="Обычный 2 2 3 3 4 3 2 2" xfId="28492"/>
    <cellStyle name="Обычный 2 2 3 3 4 3 3" xfId="21076"/>
    <cellStyle name="Обычный 2 2 3 3 4 4" xfId="8098"/>
    <cellStyle name="Обычный 2 2 3 3 4 4 2" xfId="24784"/>
    <cellStyle name="Обычный 2 2 3 3 4 5" xfId="15514"/>
    <cellStyle name="Обычный 2 2 3 3 4 5 2" xfId="32200"/>
    <cellStyle name="Обычный 2 2 3 3 4 6" xfId="17368"/>
    <cellStyle name="Обычный 2 2 3 3 4 7" xfId="34054"/>
    <cellStyle name="Обычный 2 2 3 3 5" xfId="1300"/>
    <cellStyle name="Обычный 2 2 3 3 5 2" xfId="3154"/>
    <cellStyle name="Обычный 2 2 3 3 5 2 2" xfId="6862"/>
    <cellStyle name="Обычный 2 2 3 3 5 2 2 2" xfId="14278"/>
    <cellStyle name="Обычный 2 2 3 3 5 2 2 2 2" xfId="30964"/>
    <cellStyle name="Обычный 2 2 3 3 5 2 2 3" xfId="23548"/>
    <cellStyle name="Обычный 2 2 3 3 5 2 3" xfId="10570"/>
    <cellStyle name="Обычный 2 2 3 3 5 2 3 2" xfId="27256"/>
    <cellStyle name="Обычный 2 2 3 3 5 2 4" xfId="19840"/>
    <cellStyle name="Обычный 2 2 3 3 5 2 5" xfId="36526"/>
    <cellStyle name="Обычный 2 2 3 3 5 3" xfId="5008"/>
    <cellStyle name="Обычный 2 2 3 3 5 3 2" xfId="12424"/>
    <cellStyle name="Обычный 2 2 3 3 5 3 2 2" xfId="29110"/>
    <cellStyle name="Обычный 2 2 3 3 5 3 3" xfId="21694"/>
    <cellStyle name="Обычный 2 2 3 3 5 4" xfId="8716"/>
    <cellStyle name="Обычный 2 2 3 3 5 4 2" xfId="25402"/>
    <cellStyle name="Обычный 2 2 3 3 5 5" xfId="16132"/>
    <cellStyle name="Обычный 2 2 3 3 5 5 2" xfId="32818"/>
    <cellStyle name="Обычный 2 2 3 3 5 6" xfId="17986"/>
    <cellStyle name="Обычный 2 2 3 3 5 7" xfId="34672"/>
    <cellStyle name="Обычный 2 2 3 3 6" xfId="1918"/>
    <cellStyle name="Обычный 2 2 3 3 6 2" xfId="5626"/>
    <cellStyle name="Обычный 2 2 3 3 6 2 2" xfId="13042"/>
    <cellStyle name="Обычный 2 2 3 3 6 2 2 2" xfId="29728"/>
    <cellStyle name="Обычный 2 2 3 3 6 2 3" xfId="22312"/>
    <cellStyle name="Обычный 2 2 3 3 6 3" xfId="9334"/>
    <cellStyle name="Обычный 2 2 3 3 6 3 2" xfId="26020"/>
    <cellStyle name="Обычный 2 2 3 3 6 4" xfId="18604"/>
    <cellStyle name="Обычный 2 2 3 3 6 5" xfId="35290"/>
    <cellStyle name="Обычный 2 2 3 3 7" xfId="3772"/>
    <cellStyle name="Обычный 2 2 3 3 7 2" xfId="11188"/>
    <cellStyle name="Обычный 2 2 3 3 7 2 2" xfId="27874"/>
    <cellStyle name="Обычный 2 2 3 3 7 3" xfId="20458"/>
    <cellStyle name="Обычный 2 2 3 3 8" xfId="7480"/>
    <cellStyle name="Обычный 2 2 3 3 8 2" xfId="24166"/>
    <cellStyle name="Обычный 2 2 3 3 9" xfId="14896"/>
    <cellStyle name="Обычный 2 2 3 3 9 2" xfId="31582"/>
    <cellStyle name="Обычный 2 2 3 4" xfId="100"/>
    <cellStyle name="Обычный 2 2 3 4 10" xfId="16792"/>
    <cellStyle name="Обычный 2 2 3 4 11" xfId="33478"/>
    <cellStyle name="Обычный 2 2 3 4 2" xfId="312"/>
    <cellStyle name="Обычный 2 2 3 4 2 2" xfId="930"/>
    <cellStyle name="Обычный 2 2 3 4 2 2 2" xfId="2784"/>
    <cellStyle name="Обычный 2 2 3 4 2 2 2 2" xfId="6492"/>
    <cellStyle name="Обычный 2 2 3 4 2 2 2 2 2" xfId="13908"/>
    <cellStyle name="Обычный 2 2 3 4 2 2 2 2 2 2" xfId="30594"/>
    <cellStyle name="Обычный 2 2 3 4 2 2 2 2 3" xfId="23178"/>
    <cellStyle name="Обычный 2 2 3 4 2 2 2 3" xfId="10200"/>
    <cellStyle name="Обычный 2 2 3 4 2 2 2 3 2" xfId="26886"/>
    <cellStyle name="Обычный 2 2 3 4 2 2 2 4" xfId="19470"/>
    <cellStyle name="Обычный 2 2 3 4 2 2 2 5" xfId="36156"/>
    <cellStyle name="Обычный 2 2 3 4 2 2 3" xfId="4638"/>
    <cellStyle name="Обычный 2 2 3 4 2 2 3 2" xfId="12054"/>
    <cellStyle name="Обычный 2 2 3 4 2 2 3 2 2" xfId="28740"/>
    <cellStyle name="Обычный 2 2 3 4 2 2 3 3" xfId="21324"/>
    <cellStyle name="Обычный 2 2 3 4 2 2 4" xfId="8346"/>
    <cellStyle name="Обычный 2 2 3 4 2 2 4 2" xfId="25032"/>
    <cellStyle name="Обычный 2 2 3 4 2 2 5" xfId="15762"/>
    <cellStyle name="Обычный 2 2 3 4 2 2 5 2" xfId="32448"/>
    <cellStyle name="Обычный 2 2 3 4 2 2 6" xfId="17616"/>
    <cellStyle name="Обычный 2 2 3 4 2 2 7" xfId="34302"/>
    <cellStyle name="Обычный 2 2 3 4 2 3" xfId="1548"/>
    <cellStyle name="Обычный 2 2 3 4 2 3 2" xfId="3402"/>
    <cellStyle name="Обычный 2 2 3 4 2 3 2 2" xfId="7110"/>
    <cellStyle name="Обычный 2 2 3 4 2 3 2 2 2" xfId="14526"/>
    <cellStyle name="Обычный 2 2 3 4 2 3 2 2 2 2" xfId="31212"/>
    <cellStyle name="Обычный 2 2 3 4 2 3 2 2 3" xfId="23796"/>
    <cellStyle name="Обычный 2 2 3 4 2 3 2 3" xfId="10818"/>
    <cellStyle name="Обычный 2 2 3 4 2 3 2 3 2" xfId="27504"/>
    <cellStyle name="Обычный 2 2 3 4 2 3 2 4" xfId="20088"/>
    <cellStyle name="Обычный 2 2 3 4 2 3 2 5" xfId="36774"/>
    <cellStyle name="Обычный 2 2 3 4 2 3 3" xfId="5256"/>
    <cellStyle name="Обычный 2 2 3 4 2 3 3 2" xfId="12672"/>
    <cellStyle name="Обычный 2 2 3 4 2 3 3 2 2" xfId="29358"/>
    <cellStyle name="Обычный 2 2 3 4 2 3 3 3" xfId="21942"/>
    <cellStyle name="Обычный 2 2 3 4 2 3 4" xfId="8964"/>
    <cellStyle name="Обычный 2 2 3 4 2 3 4 2" xfId="25650"/>
    <cellStyle name="Обычный 2 2 3 4 2 3 5" xfId="16380"/>
    <cellStyle name="Обычный 2 2 3 4 2 3 5 2" xfId="33066"/>
    <cellStyle name="Обычный 2 2 3 4 2 3 6" xfId="18234"/>
    <cellStyle name="Обычный 2 2 3 4 2 3 7" xfId="34920"/>
    <cellStyle name="Обычный 2 2 3 4 2 4" xfId="2166"/>
    <cellStyle name="Обычный 2 2 3 4 2 4 2" xfId="5874"/>
    <cellStyle name="Обычный 2 2 3 4 2 4 2 2" xfId="13290"/>
    <cellStyle name="Обычный 2 2 3 4 2 4 2 2 2" xfId="29976"/>
    <cellStyle name="Обычный 2 2 3 4 2 4 2 3" xfId="22560"/>
    <cellStyle name="Обычный 2 2 3 4 2 4 3" xfId="9582"/>
    <cellStyle name="Обычный 2 2 3 4 2 4 3 2" xfId="26268"/>
    <cellStyle name="Обычный 2 2 3 4 2 4 4" xfId="18852"/>
    <cellStyle name="Обычный 2 2 3 4 2 4 5" xfId="35538"/>
    <cellStyle name="Обычный 2 2 3 4 2 5" xfId="4020"/>
    <cellStyle name="Обычный 2 2 3 4 2 5 2" xfId="11436"/>
    <cellStyle name="Обычный 2 2 3 4 2 5 2 2" xfId="28122"/>
    <cellStyle name="Обычный 2 2 3 4 2 5 3" xfId="20706"/>
    <cellStyle name="Обычный 2 2 3 4 2 6" xfId="7728"/>
    <cellStyle name="Обычный 2 2 3 4 2 6 2" xfId="24414"/>
    <cellStyle name="Обычный 2 2 3 4 2 7" xfId="15144"/>
    <cellStyle name="Обычный 2 2 3 4 2 7 2" xfId="31830"/>
    <cellStyle name="Обычный 2 2 3 4 2 8" xfId="16998"/>
    <cellStyle name="Обычный 2 2 3 4 2 9" xfId="33684"/>
    <cellStyle name="Обычный 2 2 3 4 3" xfId="518"/>
    <cellStyle name="Обычный 2 2 3 4 3 2" xfId="1136"/>
    <cellStyle name="Обычный 2 2 3 4 3 2 2" xfId="2990"/>
    <cellStyle name="Обычный 2 2 3 4 3 2 2 2" xfId="6698"/>
    <cellStyle name="Обычный 2 2 3 4 3 2 2 2 2" xfId="14114"/>
    <cellStyle name="Обычный 2 2 3 4 3 2 2 2 2 2" xfId="30800"/>
    <cellStyle name="Обычный 2 2 3 4 3 2 2 2 3" xfId="23384"/>
    <cellStyle name="Обычный 2 2 3 4 3 2 2 3" xfId="10406"/>
    <cellStyle name="Обычный 2 2 3 4 3 2 2 3 2" xfId="27092"/>
    <cellStyle name="Обычный 2 2 3 4 3 2 2 4" xfId="19676"/>
    <cellStyle name="Обычный 2 2 3 4 3 2 2 5" xfId="36362"/>
    <cellStyle name="Обычный 2 2 3 4 3 2 3" xfId="4844"/>
    <cellStyle name="Обычный 2 2 3 4 3 2 3 2" xfId="12260"/>
    <cellStyle name="Обычный 2 2 3 4 3 2 3 2 2" xfId="28946"/>
    <cellStyle name="Обычный 2 2 3 4 3 2 3 3" xfId="21530"/>
    <cellStyle name="Обычный 2 2 3 4 3 2 4" xfId="8552"/>
    <cellStyle name="Обычный 2 2 3 4 3 2 4 2" xfId="25238"/>
    <cellStyle name="Обычный 2 2 3 4 3 2 5" xfId="15968"/>
    <cellStyle name="Обычный 2 2 3 4 3 2 5 2" xfId="32654"/>
    <cellStyle name="Обычный 2 2 3 4 3 2 6" xfId="17822"/>
    <cellStyle name="Обычный 2 2 3 4 3 2 7" xfId="34508"/>
    <cellStyle name="Обычный 2 2 3 4 3 3" xfId="1754"/>
    <cellStyle name="Обычный 2 2 3 4 3 3 2" xfId="3608"/>
    <cellStyle name="Обычный 2 2 3 4 3 3 2 2" xfId="7316"/>
    <cellStyle name="Обычный 2 2 3 4 3 3 2 2 2" xfId="14732"/>
    <cellStyle name="Обычный 2 2 3 4 3 3 2 2 2 2" xfId="31418"/>
    <cellStyle name="Обычный 2 2 3 4 3 3 2 2 3" xfId="24002"/>
    <cellStyle name="Обычный 2 2 3 4 3 3 2 3" xfId="11024"/>
    <cellStyle name="Обычный 2 2 3 4 3 3 2 3 2" xfId="27710"/>
    <cellStyle name="Обычный 2 2 3 4 3 3 2 4" xfId="20294"/>
    <cellStyle name="Обычный 2 2 3 4 3 3 2 5" xfId="36980"/>
    <cellStyle name="Обычный 2 2 3 4 3 3 3" xfId="5462"/>
    <cellStyle name="Обычный 2 2 3 4 3 3 3 2" xfId="12878"/>
    <cellStyle name="Обычный 2 2 3 4 3 3 3 2 2" xfId="29564"/>
    <cellStyle name="Обычный 2 2 3 4 3 3 3 3" xfId="22148"/>
    <cellStyle name="Обычный 2 2 3 4 3 3 4" xfId="9170"/>
    <cellStyle name="Обычный 2 2 3 4 3 3 4 2" xfId="25856"/>
    <cellStyle name="Обычный 2 2 3 4 3 3 5" xfId="16586"/>
    <cellStyle name="Обычный 2 2 3 4 3 3 5 2" xfId="33272"/>
    <cellStyle name="Обычный 2 2 3 4 3 3 6" xfId="18440"/>
    <cellStyle name="Обычный 2 2 3 4 3 3 7" xfId="35126"/>
    <cellStyle name="Обычный 2 2 3 4 3 4" xfId="2372"/>
    <cellStyle name="Обычный 2 2 3 4 3 4 2" xfId="6080"/>
    <cellStyle name="Обычный 2 2 3 4 3 4 2 2" xfId="13496"/>
    <cellStyle name="Обычный 2 2 3 4 3 4 2 2 2" xfId="30182"/>
    <cellStyle name="Обычный 2 2 3 4 3 4 2 3" xfId="22766"/>
    <cellStyle name="Обычный 2 2 3 4 3 4 3" xfId="9788"/>
    <cellStyle name="Обычный 2 2 3 4 3 4 3 2" xfId="26474"/>
    <cellStyle name="Обычный 2 2 3 4 3 4 4" xfId="19058"/>
    <cellStyle name="Обычный 2 2 3 4 3 4 5" xfId="35744"/>
    <cellStyle name="Обычный 2 2 3 4 3 5" xfId="4226"/>
    <cellStyle name="Обычный 2 2 3 4 3 5 2" xfId="11642"/>
    <cellStyle name="Обычный 2 2 3 4 3 5 2 2" xfId="28328"/>
    <cellStyle name="Обычный 2 2 3 4 3 5 3" xfId="20912"/>
    <cellStyle name="Обычный 2 2 3 4 3 6" xfId="7934"/>
    <cellStyle name="Обычный 2 2 3 4 3 6 2" xfId="24620"/>
    <cellStyle name="Обычный 2 2 3 4 3 7" xfId="15350"/>
    <cellStyle name="Обычный 2 2 3 4 3 7 2" xfId="32036"/>
    <cellStyle name="Обычный 2 2 3 4 3 8" xfId="17204"/>
    <cellStyle name="Обычный 2 2 3 4 3 9" xfId="33890"/>
    <cellStyle name="Обычный 2 2 3 4 4" xfId="724"/>
    <cellStyle name="Обычный 2 2 3 4 4 2" xfId="2578"/>
    <cellStyle name="Обычный 2 2 3 4 4 2 2" xfId="6286"/>
    <cellStyle name="Обычный 2 2 3 4 4 2 2 2" xfId="13702"/>
    <cellStyle name="Обычный 2 2 3 4 4 2 2 2 2" xfId="30388"/>
    <cellStyle name="Обычный 2 2 3 4 4 2 2 3" xfId="22972"/>
    <cellStyle name="Обычный 2 2 3 4 4 2 3" xfId="9994"/>
    <cellStyle name="Обычный 2 2 3 4 4 2 3 2" xfId="26680"/>
    <cellStyle name="Обычный 2 2 3 4 4 2 4" xfId="19264"/>
    <cellStyle name="Обычный 2 2 3 4 4 2 5" xfId="35950"/>
    <cellStyle name="Обычный 2 2 3 4 4 3" xfId="4432"/>
    <cellStyle name="Обычный 2 2 3 4 4 3 2" xfId="11848"/>
    <cellStyle name="Обычный 2 2 3 4 4 3 2 2" xfId="28534"/>
    <cellStyle name="Обычный 2 2 3 4 4 3 3" xfId="21118"/>
    <cellStyle name="Обычный 2 2 3 4 4 4" xfId="8140"/>
    <cellStyle name="Обычный 2 2 3 4 4 4 2" xfId="24826"/>
    <cellStyle name="Обычный 2 2 3 4 4 5" xfId="15556"/>
    <cellStyle name="Обычный 2 2 3 4 4 5 2" xfId="32242"/>
    <cellStyle name="Обычный 2 2 3 4 4 6" xfId="17410"/>
    <cellStyle name="Обычный 2 2 3 4 4 7" xfId="34096"/>
    <cellStyle name="Обычный 2 2 3 4 5" xfId="1342"/>
    <cellStyle name="Обычный 2 2 3 4 5 2" xfId="3196"/>
    <cellStyle name="Обычный 2 2 3 4 5 2 2" xfId="6904"/>
    <cellStyle name="Обычный 2 2 3 4 5 2 2 2" xfId="14320"/>
    <cellStyle name="Обычный 2 2 3 4 5 2 2 2 2" xfId="31006"/>
    <cellStyle name="Обычный 2 2 3 4 5 2 2 3" xfId="23590"/>
    <cellStyle name="Обычный 2 2 3 4 5 2 3" xfId="10612"/>
    <cellStyle name="Обычный 2 2 3 4 5 2 3 2" xfId="27298"/>
    <cellStyle name="Обычный 2 2 3 4 5 2 4" xfId="19882"/>
    <cellStyle name="Обычный 2 2 3 4 5 2 5" xfId="36568"/>
    <cellStyle name="Обычный 2 2 3 4 5 3" xfId="5050"/>
    <cellStyle name="Обычный 2 2 3 4 5 3 2" xfId="12466"/>
    <cellStyle name="Обычный 2 2 3 4 5 3 2 2" xfId="29152"/>
    <cellStyle name="Обычный 2 2 3 4 5 3 3" xfId="21736"/>
    <cellStyle name="Обычный 2 2 3 4 5 4" xfId="8758"/>
    <cellStyle name="Обычный 2 2 3 4 5 4 2" xfId="25444"/>
    <cellStyle name="Обычный 2 2 3 4 5 5" xfId="16174"/>
    <cellStyle name="Обычный 2 2 3 4 5 5 2" xfId="32860"/>
    <cellStyle name="Обычный 2 2 3 4 5 6" xfId="18028"/>
    <cellStyle name="Обычный 2 2 3 4 5 7" xfId="34714"/>
    <cellStyle name="Обычный 2 2 3 4 6" xfId="1960"/>
    <cellStyle name="Обычный 2 2 3 4 6 2" xfId="5668"/>
    <cellStyle name="Обычный 2 2 3 4 6 2 2" xfId="13084"/>
    <cellStyle name="Обычный 2 2 3 4 6 2 2 2" xfId="29770"/>
    <cellStyle name="Обычный 2 2 3 4 6 2 3" xfId="22354"/>
    <cellStyle name="Обычный 2 2 3 4 6 3" xfId="9376"/>
    <cellStyle name="Обычный 2 2 3 4 6 3 2" xfId="26062"/>
    <cellStyle name="Обычный 2 2 3 4 6 4" xfId="18646"/>
    <cellStyle name="Обычный 2 2 3 4 6 5" xfId="35332"/>
    <cellStyle name="Обычный 2 2 3 4 7" xfId="3814"/>
    <cellStyle name="Обычный 2 2 3 4 7 2" xfId="11230"/>
    <cellStyle name="Обычный 2 2 3 4 7 2 2" xfId="27916"/>
    <cellStyle name="Обычный 2 2 3 4 7 3" xfId="20500"/>
    <cellStyle name="Обычный 2 2 3 4 8" xfId="7522"/>
    <cellStyle name="Обычный 2 2 3 4 8 2" xfId="24208"/>
    <cellStyle name="Обычный 2 2 3 4 9" xfId="14938"/>
    <cellStyle name="Обычный 2 2 3 4 9 2" xfId="31624"/>
    <cellStyle name="Обычный 2 2 3 5" xfId="138"/>
    <cellStyle name="Обычный 2 2 3 5 10" xfId="16830"/>
    <cellStyle name="Обычный 2 2 3 5 11" xfId="33516"/>
    <cellStyle name="Обычный 2 2 3 5 2" xfId="350"/>
    <cellStyle name="Обычный 2 2 3 5 2 2" xfId="968"/>
    <cellStyle name="Обычный 2 2 3 5 2 2 2" xfId="2822"/>
    <cellStyle name="Обычный 2 2 3 5 2 2 2 2" xfId="6530"/>
    <cellStyle name="Обычный 2 2 3 5 2 2 2 2 2" xfId="13946"/>
    <cellStyle name="Обычный 2 2 3 5 2 2 2 2 2 2" xfId="30632"/>
    <cellStyle name="Обычный 2 2 3 5 2 2 2 2 3" xfId="23216"/>
    <cellStyle name="Обычный 2 2 3 5 2 2 2 3" xfId="10238"/>
    <cellStyle name="Обычный 2 2 3 5 2 2 2 3 2" xfId="26924"/>
    <cellStyle name="Обычный 2 2 3 5 2 2 2 4" xfId="19508"/>
    <cellStyle name="Обычный 2 2 3 5 2 2 2 5" xfId="36194"/>
    <cellStyle name="Обычный 2 2 3 5 2 2 3" xfId="4676"/>
    <cellStyle name="Обычный 2 2 3 5 2 2 3 2" xfId="12092"/>
    <cellStyle name="Обычный 2 2 3 5 2 2 3 2 2" xfId="28778"/>
    <cellStyle name="Обычный 2 2 3 5 2 2 3 3" xfId="21362"/>
    <cellStyle name="Обычный 2 2 3 5 2 2 4" xfId="8384"/>
    <cellStyle name="Обычный 2 2 3 5 2 2 4 2" xfId="25070"/>
    <cellStyle name="Обычный 2 2 3 5 2 2 5" xfId="15800"/>
    <cellStyle name="Обычный 2 2 3 5 2 2 5 2" xfId="32486"/>
    <cellStyle name="Обычный 2 2 3 5 2 2 6" xfId="17654"/>
    <cellStyle name="Обычный 2 2 3 5 2 2 7" xfId="34340"/>
    <cellStyle name="Обычный 2 2 3 5 2 3" xfId="1586"/>
    <cellStyle name="Обычный 2 2 3 5 2 3 2" xfId="3440"/>
    <cellStyle name="Обычный 2 2 3 5 2 3 2 2" xfId="7148"/>
    <cellStyle name="Обычный 2 2 3 5 2 3 2 2 2" xfId="14564"/>
    <cellStyle name="Обычный 2 2 3 5 2 3 2 2 2 2" xfId="31250"/>
    <cellStyle name="Обычный 2 2 3 5 2 3 2 2 3" xfId="23834"/>
    <cellStyle name="Обычный 2 2 3 5 2 3 2 3" xfId="10856"/>
    <cellStyle name="Обычный 2 2 3 5 2 3 2 3 2" xfId="27542"/>
    <cellStyle name="Обычный 2 2 3 5 2 3 2 4" xfId="20126"/>
    <cellStyle name="Обычный 2 2 3 5 2 3 2 5" xfId="36812"/>
    <cellStyle name="Обычный 2 2 3 5 2 3 3" xfId="5294"/>
    <cellStyle name="Обычный 2 2 3 5 2 3 3 2" xfId="12710"/>
    <cellStyle name="Обычный 2 2 3 5 2 3 3 2 2" xfId="29396"/>
    <cellStyle name="Обычный 2 2 3 5 2 3 3 3" xfId="21980"/>
    <cellStyle name="Обычный 2 2 3 5 2 3 4" xfId="9002"/>
    <cellStyle name="Обычный 2 2 3 5 2 3 4 2" xfId="25688"/>
    <cellStyle name="Обычный 2 2 3 5 2 3 5" xfId="16418"/>
    <cellStyle name="Обычный 2 2 3 5 2 3 5 2" xfId="33104"/>
    <cellStyle name="Обычный 2 2 3 5 2 3 6" xfId="18272"/>
    <cellStyle name="Обычный 2 2 3 5 2 3 7" xfId="34958"/>
    <cellStyle name="Обычный 2 2 3 5 2 4" xfId="2204"/>
    <cellStyle name="Обычный 2 2 3 5 2 4 2" xfId="5912"/>
    <cellStyle name="Обычный 2 2 3 5 2 4 2 2" xfId="13328"/>
    <cellStyle name="Обычный 2 2 3 5 2 4 2 2 2" xfId="30014"/>
    <cellStyle name="Обычный 2 2 3 5 2 4 2 3" xfId="22598"/>
    <cellStyle name="Обычный 2 2 3 5 2 4 3" xfId="9620"/>
    <cellStyle name="Обычный 2 2 3 5 2 4 3 2" xfId="26306"/>
    <cellStyle name="Обычный 2 2 3 5 2 4 4" xfId="18890"/>
    <cellStyle name="Обычный 2 2 3 5 2 4 5" xfId="35576"/>
    <cellStyle name="Обычный 2 2 3 5 2 5" xfId="4058"/>
    <cellStyle name="Обычный 2 2 3 5 2 5 2" xfId="11474"/>
    <cellStyle name="Обычный 2 2 3 5 2 5 2 2" xfId="28160"/>
    <cellStyle name="Обычный 2 2 3 5 2 5 3" xfId="20744"/>
    <cellStyle name="Обычный 2 2 3 5 2 6" xfId="7766"/>
    <cellStyle name="Обычный 2 2 3 5 2 6 2" xfId="24452"/>
    <cellStyle name="Обычный 2 2 3 5 2 7" xfId="15182"/>
    <cellStyle name="Обычный 2 2 3 5 2 7 2" xfId="31868"/>
    <cellStyle name="Обычный 2 2 3 5 2 8" xfId="17036"/>
    <cellStyle name="Обычный 2 2 3 5 2 9" xfId="33722"/>
    <cellStyle name="Обычный 2 2 3 5 3" xfId="556"/>
    <cellStyle name="Обычный 2 2 3 5 3 2" xfId="1174"/>
    <cellStyle name="Обычный 2 2 3 5 3 2 2" xfId="3028"/>
    <cellStyle name="Обычный 2 2 3 5 3 2 2 2" xfId="6736"/>
    <cellStyle name="Обычный 2 2 3 5 3 2 2 2 2" xfId="14152"/>
    <cellStyle name="Обычный 2 2 3 5 3 2 2 2 2 2" xfId="30838"/>
    <cellStyle name="Обычный 2 2 3 5 3 2 2 2 3" xfId="23422"/>
    <cellStyle name="Обычный 2 2 3 5 3 2 2 3" xfId="10444"/>
    <cellStyle name="Обычный 2 2 3 5 3 2 2 3 2" xfId="27130"/>
    <cellStyle name="Обычный 2 2 3 5 3 2 2 4" xfId="19714"/>
    <cellStyle name="Обычный 2 2 3 5 3 2 2 5" xfId="36400"/>
    <cellStyle name="Обычный 2 2 3 5 3 2 3" xfId="4882"/>
    <cellStyle name="Обычный 2 2 3 5 3 2 3 2" xfId="12298"/>
    <cellStyle name="Обычный 2 2 3 5 3 2 3 2 2" xfId="28984"/>
    <cellStyle name="Обычный 2 2 3 5 3 2 3 3" xfId="21568"/>
    <cellStyle name="Обычный 2 2 3 5 3 2 4" xfId="8590"/>
    <cellStyle name="Обычный 2 2 3 5 3 2 4 2" xfId="25276"/>
    <cellStyle name="Обычный 2 2 3 5 3 2 5" xfId="16006"/>
    <cellStyle name="Обычный 2 2 3 5 3 2 5 2" xfId="32692"/>
    <cellStyle name="Обычный 2 2 3 5 3 2 6" xfId="17860"/>
    <cellStyle name="Обычный 2 2 3 5 3 2 7" xfId="34546"/>
    <cellStyle name="Обычный 2 2 3 5 3 3" xfId="1792"/>
    <cellStyle name="Обычный 2 2 3 5 3 3 2" xfId="3646"/>
    <cellStyle name="Обычный 2 2 3 5 3 3 2 2" xfId="7354"/>
    <cellStyle name="Обычный 2 2 3 5 3 3 2 2 2" xfId="14770"/>
    <cellStyle name="Обычный 2 2 3 5 3 3 2 2 2 2" xfId="31456"/>
    <cellStyle name="Обычный 2 2 3 5 3 3 2 2 3" xfId="24040"/>
    <cellStyle name="Обычный 2 2 3 5 3 3 2 3" xfId="11062"/>
    <cellStyle name="Обычный 2 2 3 5 3 3 2 3 2" xfId="27748"/>
    <cellStyle name="Обычный 2 2 3 5 3 3 2 4" xfId="20332"/>
    <cellStyle name="Обычный 2 2 3 5 3 3 2 5" xfId="37018"/>
    <cellStyle name="Обычный 2 2 3 5 3 3 3" xfId="5500"/>
    <cellStyle name="Обычный 2 2 3 5 3 3 3 2" xfId="12916"/>
    <cellStyle name="Обычный 2 2 3 5 3 3 3 2 2" xfId="29602"/>
    <cellStyle name="Обычный 2 2 3 5 3 3 3 3" xfId="22186"/>
    <cellStyle name="Обычный 2 2 3 5 3 3 4" xfId="9208"/>
    <cellStyle name="Обычный 2 2 3 5 3 3 4 2" xfId="25894"/>
    <cellStyle name="Обычный 2 2 3 5 3 3 5" xfId="16624"/>
    <cellStyle name="Обычный 2 2 3 5 3 3 5 2" xfId="33310"/>
    <cellStyle name="Обычный 2 2 3 5 3 3 6" xfId="18478"/>
    <cellStyle name="Обычный 2 2 3 5 3 3 7" xfId="35164"/>
    <cellStyle name="Обычный 2 2 3 5 3 4" xfId="2410"/>
    <cellStyle name="Обычный 2 2 3 5 3 4 2" xfId="6118"/>
    <cellStyle name="Обычный 2 2 3 5 3 4 2 2" xfId="13534"/>
    <cellStyle name="Обычный 2 2 3 5 3 4 2 2 2" xfId="30220"/>
    <cellStyle name="Обычный 2 2 3 5 3 4 2 3" xfId="22804"/>
    <cellStyle name="Обычный 2 2 3 5 3 4 3" xfId="9826"/>
    <cellStyle name="Обычный 2 2 3 5 3 4 3 2" xfId="26512"/>
    <cellStyle name="Обычный 2 2 3 5 3 4 4" xfId="19096"/>
    <cellStyle name="Обычный 2 2 3 5 3 4 5" xfId="35782"/>
    <cellStyle name="Обычный 2 2 3 5 3 5" xfId="4264"/>
    <cellStyle name="Обычный 2 2 3 5 3 5 2" xfId="11680"/>
    <cellStyle name="Обычный 2 2 3 5 3 5 2 2" xfId="28366"/>
    <cellStyle name="Обычный 2 2 3 5 3 5 3" xfId="20950"/>
    <cellStyle name="Обычный 2 2 3 5 3 6" xfId="7972"/>
    <cellStyle name="Обычный 2 2 3 5 3 6 2" xfId="24658"/>
    <cellStyle name="Обычный 2 2 3 5 3 7" xfId="15388"/>
    <cellStyle name="Обычный 2 2 3 5 3 7 2" xfId="32074"/>
    <cellStyle name="Обычный 2 2 3 5 3 8" xfId="17242"/>
    <cellStyle name="Обычный 2 2 3 5 3 9" xfId="33928"/>
    <cellStyle name="Обычный 2 2 3 5 4" xfId="762"/>
    <cellStyle name="Обычный 2 2 3 5 4 2" xfId="2616"/>
    <cellStyle name="Обычный 2 2 3 5 4 2 2" xfId="6324"/>
    <cellStyle name="Обычный 2 2 3 5 4 2 2 2" xfId="13740"/>
    <cellStyle name="Обычный 2 2 3 5 4 2 2 2 2" xfId="30426"/>
    <cellStyle name="Обычный 2 2 3 5 4 2 2 3" xfId="23010"/>
    <cellStyle name="Обычный 2 2 3 5 4 2 3" xfId="10032"/>
    <cellStyle name="Обычный 2 2 3 5 4 2 3 2" xfId="26718"/>
    <cellStyle name="Обычный 2 2 3 5 4 2 4" xfId="19302"/>
    <cellStyle name="Обычный 2 2 3 5 4 2 5" xfId="35988"/>
    <cellStyle name="Обычный 2 2 3 5 4 3" xfId="4470"/>
    <cellStyle name="Обычный 2 2 3 5 4 3 2" xfId="11886"/>
    <cellStyle name="Обычный 2 2 3 5 4 3 2 2" xfId="28572"/>
    <cellStyle name="Обычный 2 2 3 5 4 3 3" xfId="21156"/>
    <cellStyle name="Обычный 2 2 3 5 4 4" xfId="8178"/>
    <cellStyle name="Обычный 2 2 3 5 4 4 2" xfId="24864"/>
    <cellStyle name="Обычный 2 2 3 5 4 5" xfId="15594"/>
    <cellStyle name="Обычный 2 2 3 5 4 5 2" xfId="32280"/>
    <cellStyle name="Обычный 2 2 3 5 4 6" xfId="17448"/>
    <cellStyle name="Обычный 2 2 3 5 4 7" xfId="34134"/>
    <cellStyle name="Обычный 2 2 3 5 5" xfId="1380"/>
    <cellStyle name="Обычный 2 2 3 5 5 2" xfId="3234"/>
    <cellStyle name="Обычный 2 2 3 5 5 2 2" xfId="6942"/>
    <cellStyle name="Обычный 2 2 3 5 5 2 2 2" xfId="14358"/>
    <cellStyle name="Обычный 2 2 3 5 5 2 2 2 2" xfId="31044"/>
    <cellStyle name="Обычный 2 2 3 5 5 2 2 3" xfId="23628"/>
    <cellStyle name="Обычный 2 2 3 5 5 2 3" xfId="10650"/>
    <cellStyle name="Обычный 2 2 3 5 5 2 3 2" xfId="27336"/>
    <cellStyle name="Обычный 2 2 3 5 5 2 4" xfId="19920"/>
    <cellStyle name="Обычный 2 2 3 5 5 2 5" xfId="36606"/>
    <cellStyle name="Обычный 2 2 3 5 5 3" xfId="5088"/>
    <cellStyle name="Обычный 2 2 3 5 5 3 2" xfId="12504"/>
    <cellStyle name="Обычный 2 2 3 5 5 3 2 2" xfId="29190"/>
    <cellStyle name="Обычный 2 2 3 5 5 3 3" xfId="21774"/>
    <cellStyle name="Обычный 2 2 3 5 5 4" xfId="8796"/>
    <cellStyle name="Обычный 2 2 3 5 5 4 2" xfId="25482"/>
    <cellStyle name="Обычный 2 2 3 5 5 5" xfId="16212"/>
    <cellStyle name="Обычный 2 2 3 5 5 5 2" xfId="32898"/>
    <cellStyle name="Обычный 2 2 3 5 5 6" xfId="18066"/>
    <cellStyle name="Обычный 2 2 3 5 5 7" xfId="34752"/>
    <cellStyle name="Обычный 2 2 3 5 6" xfId="1998"/>
    <cellStyle name="Обычный 2 2 3 5 6 2" xfId="5706"/>
    <cellStyle name="Обычный 2 2 3 5 6 2 2" xfId="13122"/>
    <cellStyle name="Обычный 2 2 3 5 6 2 2 2" xfId="29808"/>
    <cellStyle name="Обычный 2 2 3 5 6 2 3" xfId="22392"/>
    <cellStyle name="Обычный 2 2 3 5 6 3" xfId="9414"/>
    <cellStyle name="Обычный 2 2 3 5 6 3 2" xfId="26100"/>
    <cellStyle name="Обычный 2 2 3 5 6 4" xfId="18684"/>
    <cellStyle name="Обычный 2 2 3 5 6 5" xfId="35370"/>
    <cellStyle name="Обычный 2 2 3 5 7" xfId="3852"/>
    <cellStyle name="Обычный 2 2 3 5 7 2" xfId="11268"/>
    <cellStyle name="Обычный 2 2 3 5 7 2 2" xfId="27954"/>
    <cellStyle name="Обычный 2 2 3 5 7 3" xfId="20538"/>
    <cellStyle name="Обычный 2 2 3 5 8" xfId="7560"/>
    <cellStyle name="Обычный 2 2 3 5 8 2" xfId="24246"/>
    <cellStyle name="Обычный 2 2 3 5 9" xfId="14976"/>
    <cellStyle name="Обычный 2 2 3 5 9 2" xfId="31662"/>
    <cellStyle name="Обычный 2 2 3 6" xfId="185"/>
    <cellStyle name="Обычный 2 2 3 6 10" xfId="16871"/>
    <cellStyle name="Обычный 2 2 3 6 11" xfId="33557"/>
    <cellStyle name="Обычный 2 2 3 6 2" xfId="391"/>
    <cellStyle name="Обычный 2 2 3 6 2 2" xfId="1009"/>
    <cellStyle name="Обычный 2 2 3 6 2 2 2" xfId="2863"/>
    <cellStyle name="Обычный 2 2 3 6 2 2 2 2" xfId="6571"/>
    <cellStyle name="Обычный 2 2 3 6 2 2 2 2 2" xfId="13987"/>
    <cellStyle name="Обычный 2 2 3 6 2 2 2 2 2 2" xfId="30673"/>
    <cellStyle name="Обычный 2 2 3 6 2 2 2 2 3" xfId="23257"/>
    <cellStyle name="Обычный 2 2 3 6 2 2 2 3" xfId="10279"/>
    <cellStyle name="Обычный 2 2 3 6 2 2 2 3 2" xfId="26965"/>
    <cellStyle name="Обычный 2 2 3 6 2 2 2 4" xfId="19549"/>
    <cellStyle name="Обычный 2 2 3 6 2 2 2 5" xfId="36235"/>
    <cellStyle name="Обычный 2 2 3 6 2 2 3" xfId="4717"/>
    <cellStyle name="Обычный 2 2 3 6 2 2 3 2" xfId="12133"/>
    <cellStyle name="Обычный 2 2 3 6 2 2 3 2 2" xfId="28819"/>
    <cellStyle name="Обычный 2 2 3 6 2 2 3 3" xfId="21403"/>
    <cellStyle name="Обычный 2 2 3 6 2 2 4" xfId="8425"/>
    <cellStyle name="Обычный 2 2 3 6 2 2 4 2" xfId="25111"/>
    <cellStyle name="Обычный 2 2 3 6 2 2 5" xfId="15841"/>
    <cellStyle name="Обычный 2 2 3 6 2 2 5 2" xfId="32527"/>
    <cellStyle name="Обычный 2 2 3 6 2 2 6" xfId="17695"/>
    <cellStyle name="Обычный 2 2 3 6 2 2 7" xfId="34381"/>
    <cellStyle name="Обычный 2 2 3 6 2 3" xfId="1627"/>
    <cellStyle name="Обычный 2 2 3 6 2 3 2" xfId="3481"/>
    <cellStyle name="Обычный 2 2 3 6 2 3 2 2" xfId="7189"/>
    <cellStyle name="Обычный 2 2 3 6 2 3 2 2 2" xfId="14605"/>
    <cellStyle name="Обычный 2 2 3 6 2 3 2 2 2 2" xfId="31291"/>
    <cellStyle name="Обычный 2 2 3 6 2 3 2 2 3" xfId="23875"/>
    <cellStyle name="Обычный 2 2 3 6 2 3 2 3" xfId="10897"/>
    <cellStyle name="Обычный 2 2 3 6 2 3 2 3 2" xfId="27583"/>
    <cellStyle name="Обычный 2 2 3 6 2 3 2 4" xfId="20167"/>
    <cellStyle name="Обычный 2 2 3 6 2 3 2 5" xfId="36853"/>
    <cellStyle name="Обычный 2 2 3 6 2 3 3" xfId="5335"/>
    <cellStyle name="Обычный 2 2 3 6 2 3 3 2" xfId="12751"/>
    <cellStyle name="Обычный 2 2 3 6 2 3 3 2 2" xfId="29437"/>
    <cellStyle name="Обычный 2 2 3 6 2 3 3 3" xfId="22021"/>
    <cellStyle name="Обычный 2 2 3 6 2 3 4" xfId="9043"/>
    <cellStyle name="Обычный 2 2 3 6 2 3 4 2" xfId="25729"/>
    <cellStyle name="Обычный 2 2 3 6 2 3 5" xfId="16459"/>
    <cellStyle name="Обычный 2 2 3 6 2 3 5 2" xfId="33145"/>
    <cellStyle name="Обычный 2 2 3 6 2 3 6" xfId="18313"/>
    <cellStyle name="Обычный 2 2 3 6 2 3 7" xfId="34999"/>
    <cellStyle name="Обычный 2 2 3 6 2 4" xfId="2245"/>
    <cellStyle name="Обычный 2 2 3 6 2 4 2" xfId="5953"/>
    <cellStyle name="Обычный 2 2 3 6 2 4 2 2" xfId="13369"/>
    <cellStyle name="Обычный 2 2 3 6 2 4 2 2 2" xfId="30055"/>
    <cellStyle name="Обычный 2 2 3 6 2 4 2 3" xfId="22639"/>
    <cellStyle name="Обычный 2 2 3 6 2 4 3" xfId="9661"/>
    <cellStyle name="Обычный 2 2 3 6 2 4 3 2" xfId="26347"/>
    <cellStyle name="Обычный 2 2 3 6 2 4 4" xfId="18931"/>
    <cellStyle name="Обычный 2 2 3 6 2 4 5" xfId="35617"/>
    <cellStyle name="Обычный 2 2 3 6 2 5" xfId="4099"/>
    <cellStyle name="Обычный 2 2 3 6 2 5 2" xfId="11515"/>
    <cellStyle name="Обычный 2 2 3 6 2 5 2 2" xfId="28201"/>
    <cellStyle name="Обычный 2 2 3 6 2 5 3" xfId="20785"/>
    <cellStyle name="Обычный 2 2 3 6 2 6" xfId="7807"/>
    <cellStyle name="Обычный 2 2 3 6 2 6 2" xfId="24493"/>
    <cellStyle name="Обычный 2 2 3 6 2 7" xfId="15223"/>
    <cellStyle name="Обычный 2 2 3 6 2 7 2" xfId="31909"/>
    <cellStyle name="Обычный 2 2 3 6 2 8" xfId="17077"/>
    <cellStyle name="Обычный 2 2 3 6 2 9" xfId="33763"/>
    <cellStyle name="Обычный 2 2 3 6 3" xfId="597"/>
    <cellStyle name="Обычный 2 2 3 6 3 2" xfId="1215"/>
    <cellStyle name="Обычный 2 2 3 6 3 2 2" xfId="3069"/>
    <cellStyle name="Обычный 2 2 3 6 3 2 2 2" xfId="6777"/>
    <cellStyle name="Обычный 2 2 3 6 3 2 2 2 2" xfId="14193"/>
    <cellStyle name="Обычный 2 2 3 6 3 2 2 2 2 2" xfId="30879"/>
    <cellStyle name="Обычный 2 2 3 6 3 2 2 2 3" xfId="23463"/>
    <cellStyle name="Обычный 2 2 3 6 3 2 2 3" xfId="10485"/>
    <cellStyle name="Обычный 2 2 3 6 3 2 2 3 2" xfId="27171"/>
    <cellStyle name="Обычный 2 2 3 6 3 2 2 4" xfId="19755"/>
    <cellStyle name="Обычный 2 2 3 6 3 2 2 5" xfId="36441"/>
    <cellStyle name="Обычный 2 2 3 6 3 2 3" xfId="4923"/>
    <cellStyle name="Обычный 2 2 3 6 3 2 3 2" xfId="12339"/>
    <cellStyle name="Обычный 2 2 3 6 3 2 3 2 2" xfId="29025"/>
    <cellStyle name="Обычный 2 2 3 6 3 2 3 3" xfId="21609"/>
    <cellStyle name="Обычный 2 2 3 6 3 2 4" xfId="8631"/>
    <cellStyle name="Обычный 2 2 3 6 3 2 4 2" xfId="25317"/>
    <cellStyle name="Обычный 2 2 3 6 3 2 5" xfId="16047"/>
    <cellStyle name="Обычный 2 2 3 6 3 2 5 2" xfId="32733"/>
    <cellStyle name="Обычный 2 2 3 6 3 2 6" xfId="17901"/>
    <cellStyle name="Обычный 2 2 3 6 3 2 7" xfId="34587"/>
    <cellStyle name="Обычный 2 2 3 6 3 3" xfId="1833"/>
    <cellStyle name="Обычный 2 2 3 6 3 3 2" xfId="3687"/>
    <cellStyle name="Обычный 2 2 3 6 3 3 2 2" xfId="7395"/>
    <cellStyle name="Обычный 2 2 3 6 3 3 2 2 2" xfId="14811"/>
    <cellStyle name="Обычный 2 2 3 6 3 3 2 2 2 2" xfId="31497"/>
    <cellStyle name="Обычный 2 2 3 6 3 3 2 2 3" xfId="24081"/>
    <cellStyle name="Обычный 2 2 3 6 3 3 2 3" xfId="11103"/>
    <cellStyle name="Обычный 2 2 3 6 3 3 2 3 2" xfId="27789"/>
    <cellStyle name="Обычный 2 2 3 6 3 3 2 4" xfId="20373"/>
    <cellStyle name="Обычный 2 2 3 6 3 3 2 5" xfId="37059"/>
    <cellStyle name="Обычный 2 2 3 6 3 3 3" xfId="5541"/>
    <cellStyle name="Обычный 2 2 3 6 3 3 3 2" xfId="12957"/>
    <cellStyle name="Обычный 2 2 3 6 3 3 3 2 2" xfId="29643"/>
    <cellStyle name="Обычный 2 2 3 6 3 3 3 3" xfId="22227"/>
    <cellStyle name="Обычный 2 2 3 6 3 3 4" xfId="9249"/>
    <cellStyle name="Обычный 2 2 3 6 3 3 4 2" xfId="25935"/>
    <cellStyle name="Обычный 2 2 3 6 3 3 5" xfId="16665"/>
    <cellStyle name="Обычный 2 2 3 6 3 3 5 2" xfId="33351"/>
    <cellStyle name="Обычный 2 2 3 6 3 3 6" xfId="18519"/>
    <cellStyle name="Обычный 2 2 3 6 3 3 7" xfId="35205"/>
    <cellStyle name="Обычный 2 2 3 6 3 4" xfId="2451"/>
    <cellStyle name="Обычный 2 2 3 6 3 4 2" xfId="6159"/>
    <cellStyle name="Обычный 2 2 3 6 3 4 2 2" xfId="13575"/>
    <cellStyle name="Обычный 2 2 3 6 3 4 2 2 2" xfId="30261"/>
    <cellStyle name="Обычный 2 2 3 6 3 4 2 3" xfId="22845"/>
    <cellStyle name="Обычный 2 2 3 6 3 4 3" xfId="9867"/>
    <cellStyle name="Обычный 2 2 3 6 3 4 3 2" xfId="26553"/>
    <cellStyle name="Обычный 2 2 3 6 3 4 4" xfId="19137"/>
    <cellStyle name="Обычный 2 2 3 6 3 4 5" xfId="35823"/>
    <cellStyle name="Обычный 2 2 3 6 3 5" xfId="4305"/>
    <cellStyle name="Обычный 2 2 3 6 3 5 2" xfId="11721"/>
    <cellStyle name="Обычный 2 2 3 6 3 5 2 2" xfId="28407"/>
    <cellStyle name="Обычный 2 2 3 6 3 5 3" xfId="20991"/>
    <cellStyle name="Обычный 2 2 3 6 3 6" xfId="8013"/>
    <cellStyle name="Обычный 2 2 3 6 3 6 2" xfId="24699"/>
    <cellStyle name="Обычный 2 2 3 6 3 7" xfId="15429"/>
    <cellStyle name="Обычный 2 2 3 6 3 7 2" xfId="32115"/>
    <cellStyle name="Обычный 2 2 3 6 3 8" xfId="17283"/>
    <cellStyle name="Обычный 2 2 3 6 3 9" xfId="33969"/>
    <cellStyle name="Обычный 2 2 3 6 4" xfId="803"/>
    <cellStyle name="Обычный 2 2 3 6 4 2" xfId="2657"/>
    <cellStyle name="Обычный 2 2 3 6 4 2 2" xfId="6365"/>
    <cellStyle name="Обычный 2 2 3 6 4 2 2 2" xfId="13781"/>
    <cellStyle name="Обычный 2 2 3 6 4 2 2 2 2" xfId="30467"/>
    <cellStyle name="Обычный 2 2 3 6 4 2 2 3" xfId="23051"/>
    <cellStyle name="Обычный 2 2 3 6 4 2 3" xfId="10073"/>
    <cellStyle name="Обычный 2 2 3 6 4 2 3 2" xfId="26759"/>
    <cellStyle name="Обычный 2 2 3 6 4 2 4" xfId="19343"/>
    <cellStyle name="Обычный 2 2 3 6 4 2 5" xfId="36029"/>
    <cellStyle name="Обычный 2 2 3 6 4 3" xfId="4511"/>
    <cellStyle name="Обычный 2 2 3 6 4 3 2" xfId="11927"/>
    <cellStyle name="Обычный 2 2 3 6 4 3 2 2" xfId="28613"/>
    <cellStyle name="Обычный 2 2 3 6 4 3 3" xfId="21197"/>
    <cellStyle name="Обычный 2 2 3 6 4 4" xfId="8219"/>
    <cellStyle name="Обычный 2 2 3 6 4 4 2" xfId="24905"/>
    <cellStyle name="Обычный 2 2 3 6 4 5" xfId="15635"/>
    <cellStyle name="Обычный 2 2 3 6 4 5 2" xfId="32321"/>
    <cellStyle name="Обычный 2 2 3 6 4 6" xfId="17489"/>
    <cellStyle name="Обычный 2 2 3 6 4 7" xfId="34175"/>
    <cellStyle name="Обычный 2 2 3 6 5" xfId="1421"/>
    <cellStyle name="Обычный 2 2 3 6 5 2" xfId="3275"/>
    <cellStyle name="Обычный 2 2 3 6 5 2 2" xfId="6983"/>
    <cellStyle name="Обычный 2 2 3 6 5 2 2 2" xfId="14399"/>
    <cellStyle name="Обычный 2 2 3 6 5 2 2 2 2" xfId="31085"/>
    <cellStyle name="Обычный 2 2 3 6 5 2 2 3" xfId="23669"/>
    <cellStyle name="Обычный 2 2 3 6 5 2 3" xfId="10691"/>
    <cellStyle name="Обычный 2 2 3 6 5 2 3 2" xfId="27377"/>
    <cellStyle name="Обычный 2 2 3 6 5 2 4" xfId="19961"/>
    <cellStyle name="Обычный 2 2 3 6 5 2 5" xfId="36647"/>
    <cellStyle name="Обычный 2 2 3 6 5 3" xfId="5129"/>
    <cellStyle name="Обычный 2 2 3 6 5 3 2" xfId="12545"/>
    <cellStyle name="Обычный 2 2 3 6 5 3 2 2" xfId="29231"/>
    <cellStyle name="Обычный 2 2 3 6 5 3 3" xfId="21815"/>
    <cellStyle name="Обычный 2 2 3 6 5 4" xfId="8837"/>
    <cellStyle name="Обычный 2 2 3 6 5 4 2" xfId="25523"/>
    <cellStyle name="Обычный 2 2 3 6 5 5" xfId="16253"/>
    <cellStyle name="Обычный 2 2 3 6 5 5 2" xfId="32939"/>
    <cellStyle name="Обычный 2 2 3 6 5 6" xfId="18107"/>
    <cellStyle name="Обычный 2 2 3 6 5 7" xfId="34793"/>
    <cellStyle name="Обычный 2 2 3 6 6" xfId="2039"/>
    <cellStyle name="Обычный 2 2 3 6 6 2" xfId="5747"/>
    <cellStyle name="Обычный 2 2 3 6 6 2 2" xfId="13163"/>
    <cellStyle name="Обычный 2 2 3 6 6 2 2 2" xfId="29849"/>
    <cellStyle name="Обычный 2 2 3 6 6 2 3" xfId="22433"/>
    <cellStyle name="Обычный 2 2 3 6 6 3" xfId="9455"/>
    <cellStyle name="Обычный 2 2 3 6 6 3 2" xfId="26141"/>
    <cellStyle name="Обычный 2 2 3 6 6 4" xfId="18725"/>
    <cellStyle name="Обычный 2 2 3 6 6 5" xfId="35411"/>
    <cellStyle name="Обычный 2 2 3 6 7" xfId="3893"/>
    <cellStyle name="Обычный 2 2 3 6 7 2" xfId="11309"/>
    <cellStyle name="Обычный 2 2 3 6 7 2 2" xfId="27995"/>
    <cellStyle name="Обычный 2 2 3 6 7 3" xfId="20579"/>
    <cellStyle name="Обычный 2 2 3 6 8" xfId="7601"/>
    <cellStyle name="Обычный 2 2 3 6 8 2" xfId="24287"/>
    <cellStyle name="Обычный 2 2 3 6 9" xfId="15017"/>
    <cellStyle name="Обычный 2 2 3 6 9 2" xfId="31703"/>
    <cellStyle name="Обычный 2 2 3 7" xfId="230"/>
    <cellStyle name="Обычный 2 2 3 7 2" xfId="848"/>
    <cellStyle name="Обычный 2 2 3 7 2 2" xfId="2702"/>
    <cellStyle name="Обычный 2 2 3 7 2 2 2" xfId="6410"/>
    <cellStyle name="Обычный 2 2 3 7 2 2 2 2" xfId="13826"/>
    <cellStyle name="Обычный 2 2 3 7 2 2 2 2 2" xfId="30512"/>
    <cellStyle name="Обычный 2 2 3 7 2 2 2 3" xfId="23096"/>
    <cellStyle name="Обычный 2 2 3 7 2 2 3" xfId="10118"/>
    <cellStyle name="Обычный 2 2 3 7 2 2 3 2" xfId="26804"/>
    <cellStyle name="Обычный 2 2 3 7 2 2 4" xfId="19388"/>
    <cellStyle name="Обычный 2 2 3 7 2 2 5" xfId="36074"/>
    <cellStyle name="Обычный 2 2 3 7 2 3" xfId="4556"/>
    <cellStyle name="Обычный 2 2 3 7 2 3 2" xfId="11972"/>
    <cellStyle name="Обычный 2 2 3 7 2 3 2 2" xfId="28658"/>
    <cellStyle name="Обычный 2 2 3 7 2 3 3" xfId="21242"/>
    <cellStyle name="Обычный 2 2 3 7 2 4" xfId="8264"/>
    <cellStyle name="Обычный 2 2 3 7 2 4 2" xfId="24950"/>
    <cellStyle name="Обычный 2 2 3 7 2 5" xfId="15680"/>
    <cellStyle name="Обычный 2 2 3 7 2 5 2" xfId="32366"/>
    <cellStyle name="Обычный 2 2 3 7 2 6" xfId="17534"/>
    <cellStyle name="Обычный 2 2 3 7 2 7" xfId="34220"/>
    <cellStyle name="Обычный 2 2 3 7 3" xfId="1466"/>
    <cellStyle name="Обычный 2 2 3 7 3 2" xfId="3320"/>
    <cellStyle name="Обычный 2 2 3 7 3 2 2" xfId="7028"/>
    <cellStyle name="Обычный 2 2 3 7 3 2 2 2" xfId="14444"/>
    <cellStyle name="Обычный 2 2 3 7 3 2 2 2 2" xfId="31130"/>
    <cellStyle name="Обычный 2 2 3 7 3 2 2 3" xfId="23714"/>
    <cellStyle name="Обычный 2 2 3 7 3 2 3" xfId="10736"/>
    <cellStyle name="Обычный 2 2 3 7 3 2 3 2" xfId="27422"/>
    <cellStyle name="Обычный 2 2 3 7 3 2 4" xfId="20006"/>
    <cellStyle name="Обычный 2 2 3 7 3 2 5" xfId="36692"/>
    <cellStyle name="Обычный 2 2 3 7 3 3" xfId="5174"/>
    <cellStyle name="Обычный 2 2 3 7 3 3 2" xfId="12590"/>
    <cellStyle name="Обычный 2 2 3 7 3 3 2 2" xfId="29276"/>
    <cellStyle name="Обычный 2 2 3 7 3 3 3" xfId="21860"/>
    <cellStyle name="Обычный 2 2 3 7 3 4" xfId="8882"/>
    <cellStyle name="Обычный 2 2 3 7 3 4 2" xfId="25568"/>
    <cellStyle name="Обычный 2 2 3 7 3 5" xfId="16298"/>
    <cellStyle name="Обычный 2 2 3 7 3 5 2" xfId="32984"/>
    <cellStyle name="Обычный 2 2 3 7 3 6" xfId="18152"/>
    <cellStyle name="Обычный 2 2 3 7 3 7" xfId="34838"/>
    <cellStyle name="Обычный 2 2 3 7 4" xfId="2084"/>
    <cellStyle name="Обычный 2 2 3 7 4 2" xfId="5792"/>
    <cellStyle name="Обычный 2 2 3 7 4 2 2" xfId="13208"/>
    <cellStyle name="Обычный 2 2 3 7 4 2 2 2" xfId="29894"/>
    <cellStyle name="Обычный 2 2 3 7 4 2 3" xfId="22478"/>
    <cellStyle name="Обычный 2 2 3 7 4 3" xfId="9500"/>
    <cellStyle name="Обычный 2 2 3 7 4 3 2" xfId="26186"/>
    <cellStyle name="Обычный 2 2 3 7 4 4" xfId="18770"/>
    <cellStyle name="Обычный 2 2 3 7 4 5" xfId="35456"/>
    <cellStyle name="Обычный 2 2 3 7 5" xfId="3938"/>
    <cellStyle name="Обычный 2 2 3 7 5 2" xfId="11354"/>
    <cellStyle name="Обычный 2 2 3 7 5 2 2" xfId="28040"/>
    <cellStyle name="Обычный 2 2 3 7 5 3" xfId="20624"/>
    <cellStyle name="Обычный 2 2 3 7 6" xfId="7646"/>
    <cellStyle name="Обычный 2 2 3 7 6 2" xfId="24332"/>
    <cellStyle name="Обычный 2 2 3 7 7" xfId="15062"/>
    <cellStyle name="Обычный 2 2 3 7 7 2" xfId="31748"/>
    <cellStyle name="Обычный 2 2 3 7 8" xfId="16916"/>
    <cellStyle name="Обычный 2 2 3 7 9" xfId="33602"/>
    <cellStyle name="Обычный 2 2 3 8" xfId="436"/>
    <cellStyle name="Обычный 2 2 3 8 2" xfId="1054"/>
    <cellStyle name="Обычный 2 2 3 8 2 2" xfId="2908"/>
    <cellStyle name="Обычный 2 2 3 8 2 2 2" xfId="6616"/>
    <cellStyle name="Обычный 2 2 3 8 2 2 2 2" xfId="14032"/>
    <cellStyle name="Обычный 2 2 3 8 2 2 2 2 2" xfId="30718"/>
    <cellStyle name="Обычный 2 2 3 8 2 2 2 3" xfId="23302"/>
    <cellStyle name="Обычный 2 2 3 8 2 2 3" xfId="10324"/>
    <cellStyle name="Обычный 2 2 3 8 2 2 3 2" xfId="27010"/>
    <cellStyle name="Обычный 2 2 3 8 2 2 4" xfId="19594"/>
    <cellStyle name="Обычный 2 2 3 8 2 2 5" xfId="36280"/>
    <cellStyle name="Обычный 2 2 3 8 2 3" xfId="4762"/>
    <cellStyle name="Обычный 2 2 3 8 2 3 2" xfId="12178"/>
    <cellStyle name="Обычный 2 2 3 8 2 3 2 2" xfId="28864"/>
    <cellStyle name="Обычный 2 2 3 8 2 3 3" xfId="21448"/>
    <cellStyle name="Обычный 2 2 3 8 2 4" xfId="8470"/>
    <cellStyle name="Обычный 2 2 3 8 2 4 2" xfId="25156"/>
    <cellStyle name="Обычный 2 2 3 8 2 5" xfId="15886"/>
    <cellStyle name="Обычный 2 2 3 8 2 5 2" xfId="32572"/>
    <cellStyle name="Обычный 2 2 3 8 2 6" xfId="17740"/>
    <cellStyle name="Обычный 2 2 3 8 2 7" xfId="34426"/>
    <cellStyle name="Обычный 2 2 3 8 3" xfId="1672"/>
    <cellStyle name="Обычный 2 2 3 8 3 2" xfId="3526"/>
    <cellStyle name="Обычный 2 2 3 8 3 2 2" xfId="7234"/>
    <cellStyle name="Обычный 2 2 3 8 3 2 2 2" xfId="14650"/>
    <cellStyle name="Обычный 2 2 3 8 3 2 2 2 2" xfId="31336"/>
    <cellStyle name="Обычный 2 2 3 8 3 2 2 3" xfId="23920"/>
    <cellStyle name="Обычный 2 2 3 8 3 2 3" xfId="10942"/>
    <cellStyle name="Обычный 2 2 3 8 3 2 3 2" xfId="27628"/>
    <cellStyle name="Обычный 2 2 3 8 3 2 4" xfId="20212"/>
    <cellStyle name="Обычный 2 2 3 8 3 2 5" xfId="36898"/>
    <cellStyle name="Обычный 2 2 3 8 3 3" xfId="5380"/>
    <cellStyle name="Обычный 2 2 3 8 3 3 2" xfId="12796"/>
    <cellStyle name="Обычный 2 2 3 8 3 3 2 2" xfId="29482"/>
    <cellStyle name="Обычный 2 2 3 8 3 3 3" xfId="22066"/>
    <cellStyle name="Обычный 2 2 3 8 3 4" xfId="9088"/>
    <cellStyle name="Обычный 2 2 3 8 3 4 2" xfId="25774"/>
    <cellStyle name="Обычный 2 2 3 8 3 5" xfId="16504"/>
    <cellStyle name="Обычный 2 2 3 8 3 5 2" xfId="33190"/>
    <cellStyle name="Обычный 2 2 3 8 3 6" xfId="18358"/>
    <cellStyle name="Обычный 2 2 3 8 3 7" xfId="35044"/>
    <cellStyle name="Обычный 2 2 3 8 4" xfId="2290"/>
    <cellStyle name="Обычный 2 2 3 8 4 2" xfId="5998"/>
    <cellStyle name="Обычный 2 2 3 8 4 2 2" xfId="13414"/>
    <cellStyle name="Обычный 2 2 3 8 4 2 2 2" xfId="30100"/>
    <cellStyle name="Обычный 2 2 3 8 4 2 3" xfId="22684"/>
    <cellStyle name="Обычный 2 2 3 8 4 3" xfId="9706"/>
    <cellStyle name="Обычный 2 2 3 8 4 3 2" xfId="26392"/>
    <cellStyle name="Обычный 2 2 3 8 4 4" xfId="18976"/>
    <cellStyle name="Обычный 2 2 3 8 4 5" xfId="35662"/>
    <cellStyle name="Обычный 2 2 3 8 5" xfId="4144"/>
    <cellStyle name="Обычный 2 2 3 8 5 2" xfId="11560"/>
    <cellStyle name="Обычный 2 2 3 8 5 2 2" xfId="28246"/>
    <cellStyle name="Обычный 2 2 3 8 5 3" xfId="20830"/>
    <cellStyle name="Обычный 2 2 3 8 6" xfId="7852"/>
    <cellStyle name="Обычный 2 2 3 8 6 2" xfId="24538"/>
    <cellStyle name="Обычный 2 2 3 8 7" xfId="15268"/>
    <cellStyle name="Обычный 2 2 3 8 7 2" xfId="31954"/>
    <cellStyle name="Обычный 2 2 3 8 8" xfId="17122"/>
    <cellStyle name="Обычный 2 2 3 8 9" xfId="33808"/>
    <cellStyle name="Обычный 2 2 3 9" xfId="642"/>
    <cellStyle name="Обычный 2 2 3 9 2" xfId="2496"/>
    <cellStyle name="Обычный 2 2 3 9 2 2" xfId="6204"/>
    <cellStyle name="Обычный 2 2 3 9 2 2 2" xfId="13620"/>
    <cellStyle name="Обычный 2 2 3 9 2 2 2 2" xfId="30306"/>
    <cellStyle name="Обычный 2 2 3 9 2 2 3" xfId="22890"/>
    <cellStyle name="Обычный 2 2 3 9 2 3" xfId="9912"/>
    <cellStyle name="Обычный 2 2 3 9 2 3 2" xfId="26598"/>
    <cellStyle name="Обычный 2 2 3 9 2 4" xfId="19182"/>
    <cellStyle name="Обычный 2 2 3 9 2 5" xfId="35868"/>
    <cellStyle name="Обычный 2 2 3 9 3" xfId="4350"/>
    <cellStyle name="Обычный 2 2 3 9 3 2" xfId="11766"/>
    <cellStyle name="Обычный 2 2 3 9 3 2 2" xfId="28452"/>
    <cellStyle name="Обычный 2 2 3 9 3 3" xfId="21036"/>
    <cellStyle name="Обычный 2 2 3 9 4" xfId="8058"/>
    <cellStyle name="Обычный 2 2 3 9 4 2" xfId="24744"/>
    <cellStyle name="Обычный 2 2 3 9 5" xfId="15474"/>
    <cellStyle name="Обычный 2 2 3 9 5 2" xfId="32160"/>
    <cellStyle name="Обычный 2 2 3 9 6" xfId="17328"/>
    <cellStyle name="Обычный 2 2 3 9 7" xfId="34014"/>
    <cellStyle name="Обычный 2 2 4" xfId="19"/>
    <cellStyle name="Обычный 2 2 4 10" xfId="1265"/>
    <cellStyle name="Обычный 2 2 4 10 2" xfId="3119"/>
    <cellStyle name="Обычный 2 2 4 10 2 2" xfId="6827"/>
    <cellStyle name="Обычный 2 2 4 10 2 2 2" xfId="14243"/>
    <cellStyle name="Обычный 2 2 4 10 2 2 2 2" xfId="30929"/>
    <cellStyle name="Обычный 2 2 4 10 2 2 3" xfId="23513"/>
    <cellStyle name="Обычный 2 2 4 10 2 3" xfId="10535"/>
    <cellStyle name="Обычный 2 2 4 10 2 3 2" xfId="27221"/>
    <cellStyle name="Обычный 2 2 4 10 2 4" xfId="19805"/>
    <cellStyle name="Обычный 2 2 4 10 2 5" xfId="36491"/>
    <cellStyle name="Обычный 2 2 4 10 3" xfId="4973"/>
    <cellStyle name="Обычный 2 2 4 10 3 2" xfId="12389"/>
    <cellStyle name="Обычный 2 2 4 10 3 2 2" xfId="29075"/>
    <cellStyle name="Обычный 2 2 4 10 3 3" xfId="21659"/>
    <cellStyle name="Обычный 2 2 4 10 4" xfId="8681"/>
    <cellStyle name="Обычный 2 2 4 10 4 2" xfId="25367"/>
    <cellStyle name="Обычный 2 2 4 10 5" xfId="16097"/>
    <cellStyle name="Обычный 2 2 4 10 5 2" xfId="32783"/>
    <cellStyle name="Обычный 2 2 4 10 6" xfId="17951"/>
    <cellStyle name="Обычный 2 2 4 10 7" xfId="34637"/>
    <cellStyle name="Обычный 2 2 4 11" xfId="1883"/>
    <cellStyle name="Обычный 2 2 4 11 2" xfId="5591"/>
    <cellStyle name="Обычный 2 2 4 11 2 2" xfId="13007"/>
    <cellStyle name="Обычный 2 2 4 11 2 2 2" xfId="29693"/>
    <cellStyle name="Обычный 2 2 4 11 2 3" xfId="22277"/>
    <cellStyle name="Обычный 2 2 4 11 3" xfId="9299"/>
    <cellStyle name="Обычный 2 2 4 11 3 2" xfId="25985"/>
    <cellStyle name="Обычный 2 2 4 11 4" xfId="18569"/>
    <cellStyle name="Обычный 2 2 4 11 5" xfId="35255"/>
    <cellStyle name="Обычный 2 2 4 12" xfId="3737"/>
    <cellStyle name="Обычный 2 2 4 12 2" xfId="11153"/>
    <cellStyle name="Обычный 2 2 4 12 2 2" xfId="27839"/>
    <cellStyle name="Обычный 2 2 4 12 3" xfId="20423"/>
    <cellStyle name="Обычный 2 2 4 13" xfId="7445"/>
    <cellStyle name="Обычный 2 2 4 13 2" xfId="24131"/>
    <cellStyle name="Обычный 2 2 4 14" xfId="14861"/>
    <cellStyle name="Обычный 2 2 4 14 2" xfId="31547"/>
    <cellStyle name="Обычный 2 2 4 15" xfId="16715"/>
    <cellStyle name="Обычный 2 2 4 16" xfId="33401"/>
    <cellStyle name="Обычный 2 2 4 2" xfId="39"/>
    <cellStyle name="Обычный 2 2 4 2 10" xfId="1903"/>
    <cellStyle name="Обычный 2 2 4 2 10 2" xfId="5611"/>
    <cellStyle name="Обычный 2 2 4 2 10 2 2" xfId="13027"/>
    <cellStyle name="Обычный 2 2 4 2 10 2 2 2" xfId="29713"/>
    <cellStyle name="Обычный 2 2 4 2 10 2 3" xfId="22297"/>
    <cellStyle name="Обычный 2 2 4 2 10 3" xfId="9319"/>
    <cellStyle name="Обычный 2 2 4 2 10 3 2" xfId="26005"/>
    <cellStyle name="Обычный 2 2 4 2 10 4" xfId="18589"/>
    <cellStyle name="Обычный 2 2 4 2 10 5" xfId="35275"/>
    <cellStyle name="Обычный 2 2 4 2 11" xfId="3757"/>
    <cellStyle name="Обычный 2 2 4 2 11 2" xfId="11173"/>
    <cellStyle name="Обычный 2 2 4 2 11 2 2" xfId="27859"/>
    <cellStyle name="Обычный 2 2 4 2 11 3" xfId="20443"/>
    <cellStyle name="Обычный 2 2 4 2 12" xfId="7465"/>
    <cellStyle name="Обычный 2 2 4 2 12 2" xfId="24151"/>
    <cellStyle name="Обычный 2 2 4 2 13" xfId="14881"/>
    <cellStyle name="Обычный 2 2 4 2 13 2" xfId="31567"/>
    <cellStyle name="Обычный 2 2 4 2 14" xfId="16735"/>
    <cellStyle name="Обычный 2 2 4 2 15" xfId="33421"/>
    <cellStyle name="Обычный 2 2 4 2 2" xfId="83"/>
    <cellStyle name="Обычный 2 2 4 2 2 10" xfId="16775"/>
    <cellStyle name="Обычный 2 2 4 2 2 11" xfId="33461"/>
    <cellStyle name="Обычный 2 2 4 2 2 2" xfId="295"/>
    <cellStyle name="Обычный 2 2 4 2 2 2 2" xfId="913"/>
    <cellStyle name="Обычный 2 2 4 2 2 2 2 2" xfId="2767"/>
    <cellStyle name="Обычный 2 2 4 2 2 2 2 2 2" xfId="6475"/>
    <cellStyle name="Обычный 2 2 4 2 2 2 2 2 2 2" xfId="13891"/>
    <cellStyle name="Обычный 2 2 4 2 2 2 2 2 2 2 2" xfId="30577"/>
    <cellStyle name="Обычный 2 2 4 2 2 2 2 2 2 3" xfId="23161"/>
    <cellStyle name="Обычный 2 2 4 2 2 2 2 2 3" xfId="10183"/>
    <cellStyle name="Обычный 2 2 4 2 2 2 2 2 3 2" xfId="26869"/>
    <cellStyle name="Обычный 2 2 4 2 2 2 2 2 4" xfId="19453"/>
    <cellStyle name="Обычный 2 2 4 2 2 2 2 2 5" xfId="36139"/>
    <cellStyle name="Обычный 2 2 4 2 2 2 2 3" xfId="4621"/>
    <cellStyle name="Обычный 2 2 4 2 2 2 2 3 2" xfId="12037"/>
    <cellStyle name="Обычный 2 2 4 2 2 2 2 3 2 2" xfId="28723"/>
    <cellStyle name="Обычный 2 2 4 2 2 2 2 3 3" xfId="21307"/>
    <cellStyle name="Обычный 2 2 4 2 2 2 2 4" xfId="8329"/>
    <cellStyle name="Обычный 2 2 4 2 2 2 2 4 2" xfId="25015"/>
    <cellStyle name="Обычный 2 2 4 2 2 2 2 5" xfId="15745"/>
    <cellStyle name="Обычный 2 2 4 2 2 2 2 5 2" xfId="32431"/>
    <cellStyle name="Обычный 2 2 4 2 2 2 2 6" xfId="17599"/>
    <cellStyle name="Обычный 2 2 4 2 2 2 2 7" xfId="34285"/>
    <cellStyle name="Обычный 2 2 4 2 2 2 3" xfId="1531"/>
    <cellStyle name="Обычный 2 2 4 2 2 2 3 2" xfId="3385"/>
    <cellStyle name="Обычный 2 2 4 2 2 2 3 2 2" xfId="7093"/>
    <cellStyle name="Обычный 2 2 4 2 2 2 3 2 2 2" xfId="14509"/>
    <cellStyle name="Обычный 2 2 4 2 2 2 3 2 2 2 2" xfId="31195"/>
    <cellStyle name="Обычный 2 2 4 2 2 2 3 2 2 3" xfId="23779"/>
    <cellStyle name="Обычный 2 2 4 2 2 2 3 2 3" xfId="10801"/>
    <cellStyle name="Обычный 2 2 4 2 2 2 3 2 3 2" xfId="27487"/>
    <cellStyle name="Обычный 2 2 4 2 2 2 3 2 4" xfId="20071"/>
    <cellStyle name="Обычный 2 2 4 2 2 2 3 2 5" xfId="36757"/>
    <cellStyle name="Обычный 2 2 4 2 2 2 3 3" xfId="5239"/>
    <cellStyle name="Обычный 2 2 4 2 2 2 3 3 2" xfId="12655"/>
    <cellStyle name="Обычный 2 2 4 2 2 2 3 3 2 2" xfId="29341"/>
    <cellStyle name="Обычный 2 2 4 2 2 2 3 3 3" xfId="21925"/>
    <cellStyle name="Обычный 2 2 4 2 2 2 3 4" xfId="8947"/>
    <cellStyle name="Обычный 2 2 4 2 2 2 3 4 2" xfId="25633"/>
    <cellStyle name="Обычный 2 2 4 2 2 2 3 5" xfId="16363"/>
    <cellStyle name="Обычный 2 2 4 2 2 2 3 5 2" xfId="33049"/>
    <cellStyle name="Обычный 2 2 4 2 2 2 3 6" xfId="18217"/>
    <cellStyle name="Обычный 2 2 4 2 2 2 3 7" xfId="34903"/>
    <cellStyle name="Обычный 2 2 4 2 2 2 4" xfId="2149"/>
    <cellStyle name="Обычный 2 2 4 2 2 2 4 2" xfId="5857"/>
    <cellStyle name="Обычный 2 2 4 2 2 2 4 2 2" xfId="13273"/>
    <cellStyle name="Обычный 2 2 4 2 2 2 4 2 2 2" xfId="29959"/>
    <cellStyle name="Обычный 2 2 4 2 2 2 4 2 3" xfId="22543"/>
    <cellStyle name="Обычный 2 2 4 2 2 2 4 3" xfId="9565"/>
    <cellStyle name="Обычный 2 2 4 2 2 2 4 3 2" xfId="26251"/>
    <cellStyle name="Обычный 2 2 4 2 2 2 4 4" xfId="18835"/>
    <cellStyle name="Обычный 2 2 4 2 2 2 4 5" xfId="35521"/>
    <cellStyle name="Обычный 2 2 4 2 2 2 5" xfId="4003"/>
    <cellStyle name="Обычный 2 2 4 2 2 2 5 2" xfId="11419"/>
    <cellStyle name="Обычный 2 2 4 2 2 2 5 2 2" xfId="28105"/>
    <cellStyle name="Обычный 2 2 4 2 2 2 5 3" xfId="20689"/>
    <cellStyle name="Обычный 2 2 4 2 2 2 6" xfId="7711"/>
    <cellStyle name="Обычный 2 2 4 2 2 2 6 2" xfId="24397"/>
    <cellStyle name="Обычный 2 2 4 2 2 2 7" xfId="15127"/>
    <cellStyle name="Обычный 2 2 4 2 2 2 7 2" xfId="31813"/>
    <cellStyle name="Обычный 2 2 4 2 2 2 8" xfId="16981"/>
    <cellStyle name="Обычный 2 2 4 2 2 2 9" xfId="33667"/>
    <cellStyle name="Обычный 2 2 4 2 2 3" xfId="501"/>
    <cellStyle name="Обычный 2 2 4 2 2 3 2" xfId="1119"/>
    <cellStyle name="Обычный 2 2 4 2 2 3 2 2" xfId="2973"/>
    <cellStyle name="Обычный 2 2 4 2 2 3 2 2 2" xfId="6681"/>
    <cellStyle name="Обычный 2 2 4 2 2 3 2 2 2 2" xfId="14097"/>
    <cellStyle name="Обычный 2 2 4 2 2 3 2 2 2 2 2" xfId="30783"/>
    <cellStyle name="Обычный 2 2 4 2 2 3 2 2 2 3" xfId="23367"/>
    <cellStyle name="Обычный 2 2 4 2 2 3 2 2 3" xfId="10389"/>
    <cellStyle name="Обычный 2 2 4 2 2 3 2 2 3 2" xfId="27075"/>
    <cellStyle name="Обычный 2 2 4 2 2 3 2 2 4" xfId="19659"/>
    <cellStyle name="Обычный 2 2 4 2 2 3 2 2 5" xfId="36345"/>
    <cellStyle name="Обычный 2 2 4 2 2 3 2 3" xfId="4827"/>
    <cellStyle name="Обычный 2 2 4 2 2 3 2 3 2" xfId="12243"/>
    <cellStyle name="Обычный 2 2 4 2 2 3 2 3 2 2" xfId="28929"/>
    <cellStyle name="Обычный 2 2 4 2 2 3 2 3 3" xfId="21513"/>
    <cellStyle name="Обычный 2 2 4 2 2 3 2 4" xfId="8535"/>
    <cellStyle name="Обычный 2 2 4 2 2 3 2 4 2" xfId="25221"/>
    <cellStyle name="Обычный 2 2 4 2 2 3 2 5" xfId="15951"/>
    <cellStyle name="Обычный 2 2 4 2 2 3 2 5 2" xfId="32637"/>
    <cellStyle name="Обычный 2 2 4 2 2 3 2 6" xfId="17805"/>
    <cellStyle name="Обычный 2 2 4 2 2 3 2 7" xfId="34491"/>
    <cellStyle name="Обычный 2 2 4 2 2 3 3" xfId="1737"/>
    <cellStyle name="Обычный 2 2 4 2 2 3 3 2" xfId="3591"/>
    <cellStyle name="Обычный 2 2 4 2 2 3 3 2 2" xfId="7299"/>
    <cellStyle name="Обычный 2 2 4 2 2 3 3 2 2 2" xfId="14715"/>
    <cellStyle name="Обычный 2 2 4 2 2 3 3 2 2 2 2" xfId="31401"/>
    <cellStyle name="Обычный 2 2 4 2 2 3 3 2 2 3" xfId="23985"/>
    <cellStyle name="Обычный 2 2 4 2 2 3 3 2 3" xfId="11007"/>
    <cellStyle name="Обычный 2 2 4 2 2 3 3 2 3 2" xfId="27693"/>
    <cellStyle name="Обычный 2 2 4 2 2 3 3 2 4" xfId="20277"/>
    <cellStyle name="Обычный 2 2 4 2 2 3 3 2 5" xfId="36963"/>
    <cellStyle name="Обычный 2 2 4 2 2 3 3 3" xfId="5445"/>
    <cellStyle name="Обычный 2 2 4 2 2 3 3 3 2" xfId="12861"/>
    <cellStyle name="Обычный 2 2 4 2 2 3 3 3 2 2" xfId="29547"/>
    <cellStyle name="Обычный 2 2 4 2 2 3 3 3 3" xfId="22131"/>
    <cellStyle name="Обычный 2 2 4 2 2 3 3 4" xfId="9153"/>
    <cellStyle name="Обычный 2 2 4 2 2 3 3 4 2" xfId="25839"/>
    <cellStyle name="Обычный 2 2 4 2 2 3 3 5" xfId="16569"/>
    <cellStyle name="Обычный 2 2 4 2 2 3 3 5 2" xfId="33255"/>
    <cellStyle name="Обычный 2 2 4 2 2 3 3 6" xfId="18423"/>
    <cellStyle name="Обычный 2 2 4 2 2 3 3 7" xfId="35109"/>
    <cellStyle name="Обычный 2 2 4 2 2 3 4" xfId="2355"/>
    <cellStyle name="Обычный 2 2 4 2 2 3 4 2" xfId="6063"/>
    <cellStyle name="Обычный 2 2 4 2 2 3 4 2 2" xfId="13479"/>
    <cellStyle name="Обычный 2 2 4 2 2 3 4 2 2 2" xfId="30165"/>
    <cellStyle name="Обычный 2 2 4 2 2 3 4 2 3" xfId="22749"/>
    <cellStyle name="Обычный 2 2 4 2 2 3 4 3" xfId="9771"/>
    <cellStyle name="Обычный 2 2 4 2 2 3 4 3 2" xfId="26457"/>
    <cellStyle name="Обычный 2 2 4 2 2 3 4 4" xfId="19041"/>
    <cellStyle name="Обычный 2 2 4 2 2 3 4 5" xfId="35727"/>
    <cellStyle name="Обычный 2 2 4 2 2 3 5" xfId="4209"/>
    <cellStyle name="Обычный 2 2 4 2 2 3 5 2" xfId="11625"/>
    <cellStyle name="Обычный 2 2 4 2 2 3 5 2 2" xfId="28311"/>
    <cellStyle name="Обычный 2 2 4 2 2 3 5 3" xfId="20895"/>
    <cellStyle name="Обычный 2 2 4 2 2 3 6" xfId="7917"/>
    <cellStyle name="Обычный 2 2 4 2 2 3 6 2" xfId="24603"/>
    <cellStyle name="Обычный 2 2 4 2 2 3 7" xfId="15333"/>
    <cellStyle name="Обычный 2 2 4 2 2 3 7 2" xfId="32019"/>
    <cellStyle name="Обычный 2 2 4 2 2 3 8" xfId="17187"/>
    <cellStyle name="Обычный 2 2 4 2 2 3 9" xfId="33873"/>
    <cellStyle name="Обычный 2 2 4 2 2 4" xfId="707"/>
    <cellStyle name="Обычный 2 2 4 2 2 4 2" xfId="2561"/>
    <cellStyle name="Обычный 2 2 4 2 2 4 2 2" xfId="6269"/>
    <cellStyle name="Обычный 2 2 4 2 2 4 2 2 2" xfId="13685"/>
    <cellStyle name="Обычный 2 2 4 2 2 4 2 2 2 2" xfId="30371"/>
    <cellStyle name="Обычный 2 2 4 2 2 4 2 2 3" xfId="22955"/>
    <cellStyle name="Обычный 2 2 4 2 2 4 2 3" xfId="9977"/>
    <cellStyle name="Обычный 2 2 4 2 2 4 2 3 2" xfId="26663"/>
    <cellStyle name="Обычный 2 2 4 2 2 4 2 4" xfId="19247"/>
    <cellStyle name="Обычный 2 2 4 2 2 4 2 5" xfId="35933"/>
    <cellStyle name="Обычный 2 2 4 2 2 4 3" xfId="4415"/>
    <cellStyle name="Обычный 2 2 4 2 2 4 3 2" xfId="11831"/>
    <cellStyle name="Обычный 2 2 4 2 2 4 3 2 2" xfId="28517"/>
    <cellStyle name="Обычный 2 2 4 2 2 4 3 3" xfId="21101"/>
    <cellStyle name="Обычный 2 2 4 2 2 4 4" xfId="8123"/>
    <cellStyle name="Обычный 2 2 4 2 2 4 4 2" xfId="24809"/>
    <cellStyle name="Обычный 2 2 4 2 2 4 5" xfId="15539"/>
    <cellStyle name="Обычный 2 2 4 2 2 4 5 2" xfId="32225"/>
    <cellStyle name="Обычный 2 2 4 2 2 4 6" xfId="17393"/>
    <cellStyle name="Обычный 2 2 4 2 2 4 7" xfId="34079"/>
    <cellStyle name="Обычный 2 2 4 2 2 5" xfId="1325"/>
    <cellStyle name="Обычный 2 2 4 2 2 5 2" xfId="3179"/>
    <cellStyle name="Обычный 2 2 4 2 2 5 2 2" xfId="6887"/>
    <cellStyle name="Обычный 2 2 4 2 2 5 2 2 2" xfId="14303"/>
    <cellStyle name="Обычный 2 2 4 2 2 5 2 2 2 2" xfId="30989"/>
    <cellStyle name="Обычный 2 2 4 2 2 5 2 2 3" xfId="23573"/>
    <cellStyle name="Обычный 2 2 4 2 2 5 2 3" xfId="10595"/>
    <cellStyle name="Обычный 2 2 4 2 2 5 2 3 2" xfId="27281"/>
    <cellStyle name="Обычный 2 2 4 2 2 5 2 4" xfId="19865"/>
    <cellStyle name="Обычный 2 2 4 2 2 5 2 5" xfId="36551"/>
    <cellStyle name="Обычный 2 2 4 2 2 5 3" xfId="5033"/>
    <cellStyle name="Обычный 2 2 4 2 2 5 3 2" xfId="12449"/>
    <cellStyle name="Обычный 2 2 4 2 2 5 3 2 2" xfId="29135"/>
    <cellStyle name="Обычный 2 2 4 2 2 5 3 3" xfId="21719"/>
    <cellStyle name="Обычный 2 2 4 2 2 5 4" xfId="8741"/>
    <cellStyle name="Обычный 2 2 4 2 2 5 4 2" xfId="25427"/>
    <cellStyle name="Обычный 2 2 4 2 2 5 5" xfId="16157"/>
    <cellStyle name="Обычный 2 2 4 2 2 5 5 2" xfId="32843"/>
    <cellStyle name="Обычный 2 2 4 2 2 5 6" xfId="18011"/>
    <cellStyle name="Обычный 2 2 4 2 2 5 7" xfId="34697"/>
    <cellStyle name="Обычный 2 2 4 2 2 6" xfId="1943"/>
    <cellStyle name="Обычный 2 2 4 2 2 6 2" xfId="5651"/>
    <cellStyle name="Обычный 2 2 4 2 2 6 2 2" xfId="13067"/>
    <cellStyle name="Обычный 2 2 4 2 2 6 2 2 2" xfId="29753"/>
    <cellStyle name="Обычный 2 2 4 2 2 6 2 3" xfId="22337"/>
    <cellStyle name="Обычный 2 2 4 2 2 6 3" xfId="9359"/>
    <cellStyle name="Обычный 2 2 4 2 2 6 3 2" xfId="26045"/>
    <cellStyle name="Обычный 2 2 4 2 2 6 4" xfId="18629"/>
    <cellStyle name="Обычный 2 2 4 2 2 6 5" xfId="35315"/>
    <cellStyle name="Обычный 2 2 4 2 2 7" xfId="3797"/>
    <cellStyle name="Обычный 2 2 4 2 2 7 2" xfId="11213"/>
    <cellStyle name="Обычный 2 2 4 2 2 7 2 2" xfId="27899"/>
    <cellStyle name="Обычный 2 2 4 2 2 7 3" xfId="20483"/>
    <cellStyle name="Обычный 2 2 4 2 2 8" xfId="7505"/>
    <cellStyle name="Обычный 2 2 4 2 2 8 2" xfId="24191"/>
    <cellStyle name="Обычный 2 2 4 2 2 9" xfId="14921"/>
    <cellStyle name="Обычный 2 2 4 2 2 9 2" xfId="31607"/>
    <cellStyle name="Обычный 2 2 4 2 3" xfId="103"/>
    <cellStyle name="Обычный 2 2 4 2 3 10" xfId="16795"/>
    <cellStyle name="Обычный 2 2 4 2 3 11" xfId="33481"/>
    <cellStyle name="Обычный 2 2 4 2 3 2" xfId="315"/>
    <cellStyle name="Обычный 2 2 4 2 3 2 2" xfId="933"/>
    <cellStyle name="Обычный 2 2 4 2 3 2 2 2" xfId="2787"/>
    <cellStyle name="Обычный 2 2 4 2 3 2 2 2 2" xfId="6495"/>
    <cellStyle name="Обычный 2 2 4 2 3 2 2 2 2 2" xfId="13911"/>
    <cellStyle name="Обычный 2 2 4 2 3 2 2 2 2 2 2" xfId="30597"/>
    <cellStyle name="Обычный 2 2 4 2 3 2 2 2 2 3" xfId="23181"/>
    <cellStyle name="Обычный 2 2 4 2 3 2 2 2 3" xfId="10203"/>
    <cellStyle name="Обычный 2 2 4 2 3 2 2 2 3 2" xfId="26889"/>
    <cellStyle name="Обычный 2 2 4 2 3 2 2 2 4" xfId="19473"/>
    <cellStyle name="Обычный 2 2 4 2 3 2 2 2 5" xfId="36159"/>
    <cellStyle name="Обычный 2 2 4 2 3 2 2 3" xfId="4641"/>
    <cellStyle name="Обычный 2 2 4 2 3 2 2 3 2" xfId="12057"/>
    <cellStyle name="Обычный 2 2 4 2 3 2 2 3 2 2" xfId="28743"/>
    <cellStyle name="Обычный 2 2 4 2 3 2 2 3 3" xfId="21327"/>
    <cellStyle name="Обычный 2 2 4 2 3 2 2 4" xfId="8349"/>
    <cellStyle name="Обычный 2 2 4 2 3 2 2 4 2" xfId="25035"/>
    <cellStyle name="Обычный 2 2 4 2 3 2 2 5" xfId="15765"/>
    <cellStyle name="Обычный 2 2 4 2 3 2 2 5 2" xfId="32451"/>
    <cellStyle name="Обычный 2 2 4 2 3 2 2 6" xfId="17619"/>
    <cellStyle name="Обычный 2 2 4 2 3 2 2 7" xfId="34305"/>
    <cellStyle name="Обычный 2 2 4 2 3 2 3" xfId="1551"/>
    <cellStyle name="Обычный 2 2 4 2 3 2 3 2" xfId="3405"/>
    <cellStyle name="Обычный 2 2 4 2 3 2 3 2 2" xfId="7113"/>
    <cellStyle name="Обычный 2 2 4 2 3 2 3 2 2 2" xfId="14529"/>
    <cellStyle name="Обычный 2 2 4 2 3 2 3 2 2 2 2" xfId="31215"/>
    <cellStyle name="Обычный 2 2 4 2 3 2 3 2 2 3" xfId="23799"/>
    <cellStyle name="Обычный 2 2 4 2 3 2 3 2 3" xfId="10821"/>
    <cellStyle name="Обычный 2 2 4 2 3 2 3 2 3 2" xfId="27507"/>
    <cellStyle name="Обычный 2 2 4 2 3 2 3 2 4" xfId="20091"/>
    <cellStyle name="Обычный 2 2 4 2 3 2 3 2 5" xfId="36777"/>
    <cellStyle name="Обычный 2 2 4 2 3 2 3 3" xfId="5259"/>
    <cellStyle name="Обычный 2 2 4 2 3 2 3 3 2" xfId="12675"/>
    <cellStyle name="Обычный 2 2 4 2 3 2 3 3 2 2" xfId="29361"/>
    <cellStyle name="Обычный 2 2 4 2 3 2 3 3 3" xfId="21945"/>
    <cellStyle name="Обычный 2 2 4 2 3 2 3 4" xfId="8967"/>
    <cellStyle name="Обычный 2 2 4 2 3 2 3 4 2" xfId="25653"/>
    <cellStyle name="Обычный 2 2 4 2 3 2 3 5" xfId="16383"/>
    <cellStyle name="Обычный 2 2 4 2 3 2 3 5 2" xfId="33069"/>
    <cellStyle name="Обычный 2 2 4 2 3 2 3 6" xfId="18237"/>
    <cellStyle name="Обычный 2 2 4 2 3 2 3 7" xfId="34923"/>
    <cellStyle name="Обычный 2 2 4 2 3 2 4" xfId="2169"/>
    <cellStyle name="Обычный 2 2 4 2 3 2 4 2" xfId="5877"/>
    <cellStyle name="Обычный 2 2 4 2 3 2 4 2 2" xfId="13293"/>
    <cellStyle name="Обычный 2 2 4 2 3 2 4 2 2 2" xfId="29979"/>
    <cellStyle name="Обычный 2 2 4 2 3 2 4 2 3" xfId="22563"/>
    <cellStyle name="Обычный 2 2 4 2 3 2 4 3" xfId="9585"/>
    <cellStyle name="Обычный 2 2 4 2 3 2 4 3 2" xfId="26271"/>
    <cellStyle name="Обычный 2 2 4 2 3 2 4 4" xfId="18855"/>
    <cellStyle name="Обычный 2 2 4 2 3 2 4 5" xfId="35541"/>
    <cellStyle name="Обычный 2 2 4 2 3 2 5" xfId="4023"/>
    <cellStyle name="Обычный 2 2 4 2 3 2 5 2" xfId="11439"/>
    <cellStyle name="Обычный 2 2 4 2 3 2 5 2 2" xfId="28125"/>
    <cellStyle name="Обычный 2 2 4 2 3 2 5 3" xfId="20709"/>
    <cellStyle name="Обычный 2 2 4 2 3 2 6" xfId="7731"/>
    <cellStyle name="Обычный 2 2 4 2 3 2 6 2" xfId="24417"/>
    <cellStyle name="Обычный 2 2 4 2 3 2 7" xfId="15147"/>
    <cellStyle name="Обычный 2 2 4 2 3 2 7 2" xfId="31833"/>
    <cellStyle name="Обычный 2 2 4 2 3 2 8" xfId="17001"/>
    <cellStyle name="Обычный 2 2 4 2 3 2 9" xfId="33687"/>
    <cellStyle name="Обычный 2 2 4 2 3 3" xfId="521"/>
    <cellStyle name="Обычный 2 2 4 2 3 3 2" xfId="1139"/>
    <cellStyle name="Обычный 2 2 4 2 3 3 2 2" xfId="2993"/>
    <cellStyle name="Обычный 2 2 4 2 3 3 2 2 2" xfId="6701"/>
    <cellStyle name="Обычный 2 2 4 2 3 3 2 2 2 2" xfId="14117"/>
    <cellStyle name="Обычный 2 2 4 2 3 3 2 2 2 2 2" xfId="30803"/>
    <cellStyle name="Обычный 2 2 4 2 3 3 2 2 2 3" xfId="23387"/>
    <cellStyle name="Обычный 2 2 4 2 3 3 2 2 3" xfId="10409"/>
    <cellStyle name="Обычный 2 2 4 2 3 3 2 2 3 2" xfId="27095"/>
    <cellStyle name="Обычный 2 2 4 2 3 3 2 2 4" xfId="19679"/>
    <cellStyle name="Обычный 2 2 4 2 3 3 2 2 5" xfId="36365"/>
    <cellStyle name="Обычный 2 2 4 2 3 3 2 3" xfId="4847"/>
    <cellStyle name="Обычный 2 2 4 2 3 3 2 3 2" xfId="12263"/>
    <cellStyle name="Обычный 2 2 4 2 3 3 2 3 2 2" xfId="28949"/>
    <cellStyle name="Обычный 2 2 4 2 3 3 2 3 3" xfId="21533"/>
    <cellStyle name="Обычный 2 2 4 2 3 3 2 4" xfId="8555"/>
    <cellStyle name="Обычный 2 2 4 2 3 3 2 4 2" xfId="25241"/>
    <cellStyle name="Обычный 2 2 4 2 3 3 2 5" xfId="15971"/>
    <cellStyle name="Обычный 2 2 4 2 3 3 2 5 2" xfId="32657"/>
    <cellStyle name="Обычный 2 2 4 2 3 3 2 6" xfId="17825"/>
    <cellStyle name="Обычный 2 2 4 2 3 3 2 7" xfId="34511"/>
    <cellStyle name="Обычный 2 2 4 2 3 3 3" xfId="1757"/>
    <cellStyle name="Обычный 2 2 4 2 3 3 3 2" xfId="3611"/>
    <cellStyle name="Обычный 2 2 4 2 3 3 3 2 2" xfId="7319"/>
    <cellStyle name="Обычный 2 2 4 2 3 3 3 2 2 2" xfId="14735"/>
    <cellStyle name="Обычный 2 2 4 2 3 3 3 2 2 2 2" xfId="31421"/>
    <cellStyle name="Обычный 2 2 4 2 3 3 3 2 2 3" xfId="24005"/>
    <cellStyle name="Обычный 2 2 4 2 3 3 3 2 3" xfId="11027"/>
    <cellStyle name="Обычный 2 2 4 2 3 3 3 2 3 2" xfId="27713"/>
    <cellStyle name="Обычный 2 2 4 2 3 3 3 2 4" xfId="20297"/>
    <cellStyle name="Обычный 2 2 4 2 3 3 3 2 5" xfId="36983"/>
    <cellStyle name="Обычный 2 2 4 2 3 3 3 3" xfId="5465"/>
    <cellStyle name="Обычный 2 2 4 2 3 3 3 3 2" xfId="12881"/>
    <cellStyle name="Обычный 2 2 4 2 3 3 3 3 2 2" xfId="29567"/>
    <cellStyle name="Обычный 2 2 4 2 3 3 3 3 3" xfId="22151"/>
    <cellStyle name="Обычный 2 2 4 2 3 3 3 4" xfId="9173"/>
    <cellStyle name="Обычный 2 2 4 2 3 3 3 4 2" xfId="25859"/>
    <cellStyle name="Обычный 2 2 4 2 3 3 3 5" xfId="16589"/>
    <cellStyle name="Обычный 2 2 4 2 3 3 3 5 2" xfId="33275"/>
    <cellStyle name="Обычный 2 2 4 2 3 3 3 6" xfId="18443"/>
    <cellStyle name="Обычный 2 2 4 2 3 3 3 7" xfId="35129"/>
    <cellStyle name="Обычный 2 2 4 2 3 3 4" xfId="2375"/>
    <cellStyle name="Обычный 2 2 4 2 3 3 4 2" xfId="6083"/>
    <cellStyle name="Обычный 2 2 4 2 3 3 4 2 2" xfId="13499"/>
    <cellStyle name="Обычный 2 2 4 2 3 3 4 2 2 2" xfId="30185"/>
    <cellStyle name="Обычный 2 2 4 2 3 3 4 2 3" xfId="22769"/>
    <cellStyle name="Обычный 2 2 4 2 3 3 4 3" xfId="9791"/>
    <cellStyle name="Обычный 2 2 4 2 3 3 4 3 2" xfId="26477"/>
    <cellStyle name="Обычный 2 2 4 2 3 3 4 4" xfId="19061"/>
    <cellStyle name="Обычный 2 2 4 2 3 3 4 5" xfId="35747"/>
    <cellStyle name="Обычный 2 2 4 2 3 3 5" xfId="4229"/>
    <cellStyle name="Обычный 2 2 4 2 3 3 5 2" xfId="11645"/>
    <cellStyle name="Обычный 2 2 4 2 3 3 5 2 2" xfId="28331"/>
    <cellStyle name="Обычный 2 2 4 2 3 3 5 3" xfId="20915"/>
    <cellStyle name="Обычный 2 2 4 2 3 3 6" xfId="7937"/>
    <cellStyle name="Обычный 2 2 4 2 3 3 6 2" xfId="24623"/>
    <cellStyle name="Обычный 2 2 4 2 3 3 7" xfId="15353"/>
    <cellStyle name="Обычный 2 2 4 2 3 3 7 2" xfId="32039"/>
    <cellStyle name="Обычный 2 2 4 2 3 3 8" xfId="17207"/>
    <cellStyle name="Обычный 2 2 4 2 3 3 9" xfId="33893"/>
    <cellStyle name="Обычный 2 2 4 2 3 4" xfId="727"/>
    <cellStyle name="Обычный 2 2 4 2 3 4 2" xfId="2581"/>
    <cellStyle name="Обычный 2 2 4 2 3 4 2 2" xfId="6289"/>
    <cellStyle name="Обычный 2 2 4 2 3 4 2 2 2" xfId="13705"/>
    <cellStyle name="Обычный 2 2 4 2 3 4 2 2 2 2" xfId="30391"/>
    <cellStyle name="Обычный 2 2 4 2 3 4 2 2 3" xfId="22975"/>
    <cellStyle name="Обычный 2 2 4 2 3 4 2 3" xfId="9997"/>
    <cellStyle name="Обычный 2 2 4 2 3 4 2 3 2" xfId="26683"/>
    <cellStyle name="Обычный 2 2 4 2 3 4 2 4" xfId="19267"/>
    <cellStyle name="Обычный 2 2 4 2 3 4 2 5" xfId="35953"/>
    <cellStyle name="Обычный 2 2 4 2 3 4 3" xfId="4435"/>
    <cellStyle name="Обычный 2 2 4 2 3 4 3 2" xfId="11851"/>
    <cellStyle name="Обычный 2 2 4 2 3 4 3 2 2" xfId="28537"/>
    <cellStyle name="Обычный 2 2 4 2 3 4 3 3" xfId="21121"/>
    <cellStyle name="Обычный 2 2 4 2 3 4 4" xfId="8143"/>
    <cellStyle name="Обычный 2 2 4 2 3 4 4 2" xfId="24829"/>
    <cellStyle name="Обычный 2 2 4 2 3 4 5" xfId="15559"/>
    <cellStyle name="Обычный 2 2 4 2 3 4 5 2" xfId="32245"/>
    <cellStyle name="Обычный 2 2 4 2 3 4 6" xfId="17413"/>
    <cellStyle name="Обычный 2 2 4 2 3 4 7" xfId="34099"/>
    <cellStyle name="Обычный 2 2 4 2 3 5" xfId="1345"/>
    <cellStyle name="Обычный 2 2 4 2 3 5 2" xfId="3199"/>
    <cellStyle name="Обычный 2 2 4 2 3 5 2 2" xfId="6907"/>
    <cellStyle name="Обычный 2 2 4 2 3 5 2 2 2" xfId="14323"/>
    <cellStyle name="Обычный 2 2 4 2 3 5 2 2 2 2" xfId="31009"/>
    <cellStyle name="Обычный 2 2 4 2 3 5 2 2 3" xfId="23593"/>
    <cellStyle name="Обычный 2 2 4 2 3 5 2 3" xfId="10615"/>
    <cellStyle name="Обычный 2 2 4 2 3 5 2 3 2" xfId="27301"/>
    <cellStyle name="Обычный 2 2 4 2 3 5 2 4" xfId="19885"/>
    <cellStyle name="Обычный 2 2 4 2 3 5 2 5" xfId="36571"/>
    <cellStyle name="Обычный 2 2 4 2 3 5 3" xfId="5053"/>
    <cellStyle name="Обычный 2 2 4 2 3 5 3 2" xfId="12469"/>
    <cellStyle name="Обычный 2 2 4 2 3 5 3 2 2" xfId="29155"/>
    <cellStyle name="Обычный 2 2 4 2 3 5 3 3" xfId="21739"/>
    <cellStyle name="Обычный 2 2 4 2 3 5 4" xfId="8761"/>
    <cellStyle name="Обычный 2 2 4 2 3 5 4 2" xfId="25447"/>
    <cellStyle name="Обычный 2 2 4 2 3 5 5" xfId="16177"/>
    <cellStyle name="Обычный 2 2 4 2 3 5 5 2" xfId="32863"/>
    <cellStyle name="Обычный 2 2 4 2 3 5 6" xfId="18031"/>
    <cellStyle name="Обычный 2 2 4 2 3 5 7" xfId="34717"/>
    <cellStyle name="Обычный 2 2 4 2 3 6" xfId="1963"/>
    <cellStyle name="Обычный 2 2 4 2 3 6 2" xfId="5671"/>
    <cellStyle name="Обычный 2 2 4 2 3 6 2 2" xfId="13087"/>
    <cellStyle name="Обычный 2 2 4 2 3 6 2 2 2" xfId="29773"/>
    <cellStyle name="Обычный 2 2 4 2 3 6 2 3" xfId="22357"/>
    <cellStyle name="Обычный 2 2 4 2 3 6 3" xfId="9379"/>
    <cellStyle name="Обычный 2 2 4 2 3 6 3 2" xfId="26065"/>
    <cellStyle name="Обычный 2 2 4 2 3 6 4" xfId="18649"/>
    <cellStyle name="Обычный 2 2 4 2 3 6 5" xfId="35335"/>
    <cellStyle name="Обычный 2 2 4 2 3 7" xfId="3817"/>
    <cellStyle name="Обычный 2 2 4 2 3 7 2" xfId="11233"/>
    <cellStyle name="Обычный 2 2 4 2 3 7 2 2" xfId="27919"/>
    <cellStyle name="Обычный 2 2 4 2 3 7 3" xfId="20503"/>
    <cellStyle name="Обычный 2 2 4 2 3 8" xfId="7525"/>
    <cellStyle name="Обычный 2 2 4 2 3 8 2" xfId="24211"/>
    <cellStyle name="Обычный 2 2 4 2 3 9" xfId="14941"/>
    <cellStyle name="Обычный 2 2 4 2 3 9 2" xfId="31627"/>
    <cellStyle name="Обычный 2 2 4 2 4" xfId="163"/>
    <cellStyle name="Обычный 2 2 4 2 4 10" xfId="16855"/>
    <cellStyle name="Обычный 2 2 4 2 4 11" xfId="33541"/>
    <cellStyle name="Обычный 2 2 4 2 4 2" xfId="375"/>
    <cellStyle name="Обычный 2 2 4 2 4 2 2" xfId="993"/>
    <cellStyle name="Обычный 2 2 4 2 4 2 2 2" xfId="2847"/>
    <cellStyle name="Обычный 2 2 4 2 4 2 2 2 2" xfId="6555"/>
    <cellStyle name="Обычный 2 2 4 2 4 2 2 2 2 2" xfId="13971"/>
    <cellStyle name="Обычный 2 2 4 2 4 2 2 2 2 2 2" xfId="30657"/>
    <cellStyle name="Обычный 2 2 4 2 4 2 2 2 2 3" xfId="23241"/>
    <cellStyle name="Обычный 2 2 4 2 4 2 2 2 3" xfId="10263"/>
    <cellStyle name="Обычный 2 2 4 2 4 2 2 2 3 2" xfId="26949"/>
    <cellStyle name="Обычный 2 2 4 2 4 2 2 2 4" xfId="19533"/>
    <cellStyle name="Обычный 2 2 4 2 4 2 2 2 5" xfId="36219"/>
    <cellStyle name="Обычный 2 2 4 2 4 2 2 3" xfId="4701"/>
    <cellStyle name="Обычный 2 2 4 2 4 2 2 3 2" xfId="12117"/>
    <cellStyle name="Обычный 2 2 4 2 4 2 2 3 2 2" xfId="28803"/>
    <cellStyle name="Обычный 2 2 4 2 4 2 2 3 3" xfId="21387"/>
    <cellStyle name="Обычный 2 2 4 2 4 2 2 4" xfId="8409"/>
    <cellStyle name="Обычный 2 2 4 2 4 2 2 4 2" xfId="25095"/>
    <cellStyle name="Обычный 2 2 4 2 4 2 2 5" xfId="15825"/>
    <cellStyle name="Обычный 2 2 4 2 4 2 2 5 2" xfId="32511"/>
    <cellStyle name="Обычный 2 2 4 2 4 2 2 6" xfId="17679"/>
    <cellStyle name="Обычный 2 2 4 2 4 2 2 7" xfId="34365"/>
    <cellStyle name="Обычный 2 2 4 2 4 2 3" xfId="1611"/>
    <cellStyle name="Обычный 2 2 4 2 4 2 3 2" xfId="3465"/>
    <cellStyle name="Обычный 2 2 4 2 4 2 3 2 2" xfId="7173"/>
    <cellStyle name="Обычный 2 2 4 2 4 2 3 2 2 2" xfId="14589"/>
    <cellStyle name="Обычный 2 2 4 2 4 2 3 2 2 2 2" xfId="31275"/>
    <cellStyle name="Обычный 2 2 4 2 4 2 3 2 2 3" xfId="23859"/>
    <cellStyle name="Обычный 2 2 4 2 4 2 3 2 3" xfId="10881"/>
    <cellStyle name="Обычный 2 2 4 2 4 2 3 2 3 2" xfId="27567"/>
    <cellStyle name="Обычный 2 2 4 2 4 2 3 2 4" xfId="20151"/>
    <cellStyle name="Обычный 2 2 4 2 4 2 3 2 5" xfId="36837"/>
    <cellStyle name="Обычный 2 2 4 2 4 2 3 3" xfId="5319"/>
    <cellStyle name="Обычный 2 2 4 2 4 2 3 3 2" xfId="12735"/>
    <cellStyle name="Обычный 2 2 4 2 4 2 3 3 2 2" xfId="29421"/>
    <cellStyle name="Обычный 2 2 4 2 4 2 3 3 3" xfId="22005"/>
    <cellStyle name="Обычный 2 2 4 2 4 2 3 4" xfId="9027"/>
    <cellStyle name="Обычный 2 2 4 2 4 2 3 4 2" xfId="25713"/>
    <cellStyle name="Обычный 2 2 4 2 4 2 3 5" xfId="16443"/>
    <cellStyle name="Обычный 2 2 4 2 4 2 3 5 2" xfId="33129"/>
    <cellStyle name="Обычный 2 2 4 2 4 2 3 6" xfId="18297"/>
    <cellStyle name="Обычный 2 2 4 2 4 2 3 7" xfId="34983"/>
    <cellStyle name="Обычный 2 2 4 2 4 2 4" xfId="2229"/>
    <cellStyle name="Обычный 2 2 4 2 4 2 4 2" xfId="5937"/>
    <cellStyle name="Обычный 2 2 4 2 4 2 4 2 2" xfId="13353"/>
    <cellStyle name="Обычный 2 2 4 2 4 2 4 2 2 2" xfId="30039"/>
    <cellStyle name="Обычный 2 2 4 2 4 2 4 2 3" xfId="22623"/>
    <cellStyle name="Обычный 2 2 4 2 4 2 4 3" xfId="9645"/>
    <cellStyle name="Обычный 2 2 4 2 4 2 4 3 2" xfId="26331"/>
    <cellStyle name="Обычный 2 2 4 2 4 2 4 4" xfId="18915"/>
    <cellStyle name="Обычный 2 2 4 2 4 2 4 5" xfId="35601"/>
    <cellStyle name="Обычный 2 2 4 2 4 2 5" xfId="4083"/>
    <cellStyle name="Обычный 2 2 4 2 4 2 5 2" xfId="11499"/>
    <cellStyle name="Обычный 2 2 4 2 4 2 5 2 2" xfId="28185"/>
    <cellStyle name="Обычный 2 2 4 2 4 2 5 3" xfId="20769"/>
    <cellStyle name="Обычный 2 2 4 2 4 2 6" xfId="7791"/>
    <cellStyle name="Обычный 2 2 4 2 4 2 6 2" xfId="24477"/>
    <cellStyle name="Обычный 2 2 4 2 4 2 7" xfId="15207"/>
    <cellStyle name="Обычный 2 2 4 2 4 2 7 2" xfId="31893"/>
    <cellStyle name="Обычный 2 2 4 2 4 2 8" xfId="17061"/>
    <cellStyle name="Обычный 2 2 4 2 4 2 9" xfId="33747"/>
    <cellStyle name="Обычный 2 2 4 2 4 3" xfId="581"/>
    <cellStyle name="Обычный 2 2 4 2 4 3 2" xfId="1199"/>
    <cellStyle name="Обычный 2 2 4 2 4 3 2 2" xfId="3053"/>
    <cellStyle name="Обычный 2 2 4 2 4 3 2 2 2" xfId="6761"/>
    <cellStyle name="Обычный 2 2 4 2 4 3 2 2 2 2" xfId="14177"/>
    <cellStyle name="Обычный 2 2 4 2 4 3 2 2 2 2 2" xfId="30863"/>
    <cellStyle name="Обычный 2 2 4 2 4 3 2 2 2 3" xfId="23447"/>
    <cellStyle name="Обычный 2 2 4 2 4 3 2 2 3" xfId="10469"/>
    <cellStyle name="Обычный 2 2 4 2 4 3 2 2 3 2" xfId="27155"/>
    <cellStyle name="Обычный 2 2 4 2 4 3 2 2 4" xfId="19739"/>
    <cellStyle name="Обычный 2 2 4 2 4 3 2 2 5" xfId="36425"/>
    <cellStyle name="Обычный 2 2 4 2 4 3 2 3" xfId="4907"/>
    <cellStyle name="Обычный 2 2 4 2 4 3 2 3 2" xfId="12323"/>
    <cellStyle name="Обычный 2 2 4 2 4 3 2 3 2 2" xfId="29009"/>
    <cellStyle name="Обычный 2 2 4 2 4 3 2 3 3" xfId="21593"/>
    <cellStyle name="Обычный 2 2 4 2 4 3 2 4" xfId="8615"/>
    <cellStyle name="Обычный 2 2 4 2 4 3 2 4 2" xfId="25301"/>
    <cellStyle name="Обычный 2 2 4 2 4 3 2 5" xfId="16031"/>
    <cellStyle name="Обычный 2 2 4 2 4 3 2 5 2" xfId="32717"/>
    <cellStyle name="Обычный 2 2 4 2 4 3 2 6" xfId="17885"/>
    <cellStyle name="Обычный 2 2 4 2 4 3 2 7" xfId="34571"/>
    <cellStyle name="Обычный 2 2 4 2 4 3 3" xfId="1817"/>
    <cellStyle name="Обычный 2 2 4 2 4 3 3 2" xfId="3671"/>
    <cellStyle name="Обычный 2 2 4 2 4 3 3 2 2" xfId="7379"/>
    <cellStyle name="Обычный 2 2 4 2 4 3 3 2 2 2" xfId="14795"/>
    <cellStyle name="Обычный 2 2 4 2 4 3 3 2 2 2 2" xfId="31481"/>
    <cellStyle name="Обычный 2 2 4 2 4 3 3 2 2 3" xfId="24065"/>
    <cellStyle name="Обычный 2 2 4 2 4 3 3 2 3" xfId="11087"/>
    <cellStyle name="Обычный 2 2 4 2 4 3 3 2 3 2" xfId="27773"/>
    <cellStyle name="Обычный 2 2 4 2 4 3 3 2 4" xfId="20357"/>
    <cellStyle name="Обычный 2 2 4 2 4 3 3 2 5" xfId="37043"/>
    <cellStyle name="Обычный 2 2 4 2 4 3 3 3" xfId="5525"/>
    <cellStyle name="Обычный 2 2 4 2 4 3 3 3 2" xfId="12941"/>
    <cellStyle name="Обычный 2 2 4 2 4 3 3 3 2 2" xfId="29627"/>
    <cellStyle name="Обычный 2 2 4 2 4 3 3 3 3" xfId="22211"/>
    <cellStyle name="Обычный 2 2 4 2 4 3 3 4" xfId="9233"/>
    <cellStyle name="Обычный 2 2 4 2 4 3 3 4 2" xfId="25919"/>
    <cellStyle name="Обычный 2 2 4 2 4 3 3 5" xfId="16649"/>
    <cellStyle name="Обычный 2 2 4 2 4 3 3 5 2" xfId="33335"/>
    <cellStyle name="Обычный 2 2 4 2 4 3 3 6" xfId="18503"/>
    <cellStyle name="Обычный 2 2 4 2 4 3 3 7" xfId="35189"/>
    <cellStyle name="Обычный 2 2 4 2 4 3 4" xfId="2435"/>
    <cellStyle name="Обычный 2 2 4 2 4 3 4 2" xfId="6143"/>
    <cellStyle name="Обычный 2 2 4 2 4 3 4 2 2" xfId="13559"/>
    <cellStyle name="Обычный 2 2 4 2 4 3 4 2 2 2" xfId="30245"/>
    <cellStyle name="Обычный 2 2 4 2 4 3 4 2 3" xfId="22829"/>
    <cellStyle name="Обычный 2 2 4 2 4 3 4 3" xfId="9851"/>
    <cellStyle name="Обычный 2 2 4 2 4 3 4 3 2" xfId="26537"/>
    <cellStyle name="Обычный 2 2 4 2 4 3 4 4" xfId="19121"/>
    <cellStyle name="Обычный 2 2 4 2 4 3 4 5" xfId="35807"/>
    <cellStyle name="Обычный 2 2 4 2 4 3 5" xfId="4289"/>
    <cellStyle name="Обычный 2 2 4 2 4 3 5 2" xfId="11705"/>
    <cellStyle name="Обычный 2 2 4 2 4 3 5 2 2" xfId="28391"/>
    <cellStyle name="Обычный 2 2 4 2 4 3 5 3" xfId="20975"/>
    <cellStyle name="Обычный 2 2 4 2 4 3 6" xfId="7997"/>
    <cellStyle name="Обычный 2 2 4 2 4 3 6 2" xfId="24683"/>
    <cellStyle name="Обычный 2 2 4 2 4 3 7" xfId="15413"/>
    <cellStyle name="Обычный 2 2 4 2 4 3 7 2" xfId="32099"/>
    <cellStyle name="Обычный 2 2 4 2 4 3 8" xfId="17267"/>
    <cellStyle name="Обычный 2 2 4 2 4 3 9" xfId="33953"/>
    <cellStyle name="Обычный 2 2 4 2 4 4" xfId="787"/>
    <cellStyle name="Обычный 2 2 4 2 4 4 2" xfId="2641"/>
    <cellStyle name="Обычный 2 2 4 2 4 4 2 2" xfId="6349"/>
    <cellStyle name="Обычный 2 2 4 2 4 4 2 2 2" xfId="13765"/>
    <cellStyle name="Обычный 2 2 4 2 4 4 2 2 2 2" xfId="30451"/>
    <cellStyle name="Обычный 2 2 4 2 4 4 2 2 3" xfId="23035"/>
    <cellStyle name="Обычный 2 2 4 2 4 4 2 3" xfId="10057"/>
    <cellStyle name="Обычный 2 2 4 2 4 4 2 3 2" xfId="26743"/>
    <cellStyle name="Обычный 2 2 4 2 4 4 2 4" xfId="19327"/>
    <cellStyle name="Обычный 2 2 4 2 4 4 2 5" xfId="36013"/>
    <cellStyle name="Обычный 2 2 4 2 4 4 3" xfId="4495"/>
    <cellStyle name="Обычный 2 2 4 2 4 4 3 2" xfId="11911"/>
    <cellStyle name="Обычный 2 2 4 2 4 4 3 2 2" xfId="28597"/>
    <cellStyle name="Обычный 2 2 4 2 4 4 3 3" xfId="21181"/>
    <cellStyle name="Обычный 2 2 4 2 4 4 4" xfId="8203"/>
    <cellStyle name="Обычный 2 2 4 2 4 4 4 2" xfId="24889"/>
    <cellStyle name="Обычный 2 2 4 2 4 4 5" xfId="15619"/>
    <cellStyle name="Обычный 2 2 4 2 4 4 5 2" xfId="32305"/>
    <cellStyle name="Обычный 2 2 4 2 4 4 6" xfId="17473"/>
    <cellStyle name="Обычный 2 2 4 2 4 4 7" xfId="34159"/>
    <cellStyle name="Обычный 2 2 4 2 4 5" xfId="1405"/>
    <cellStyle name="Обычный 2 2 4 2 4 5 2" xfId="3259"/>
    <cellStyle name="Обычный 2 2 4 2 4 5 2 2" xfId="6967"/>
    <cellStyle name="Обычный 2 2 4 2 4 5 2 2 2" xfId="14383"/>
    <cellStyle name="Обычный 2 2 4 2 4 5 2 2 2 2" xfId="31069"/>
    <cellStyle name="Обычный 2 2 4 2 4 5 2 2 3" xfId="23653"/>
    <cellStyle name="Обычный 2 2 4 2 4 5 2 3" xfId="10675"/>
    <cellStyle name="Обычный 2 2 4 2 4 5 2 3 2" xfId="27361"/>
    <cellStyle name="Обычный 2 2 4 2 4 5 2 4" xfId="19945"/>
    <cellStyle name="Обычный 2 2 4 2 4 5 2 5" xfId="36631"/>
    <cellStyle name="Обычный 2 2 4 2 4 5 3" xfId="5113"/>
    <cellStyle name="Обычный 2 2 4 2 4 5 3 2" xfId="12529"/>
    <cellStyle name="Обычный 2 2 4 2 4 5 3 2 2" xfId="29215"/>
    <cellStyle name="Обычный 2 2 4 2 4 5 3 3" xfId="21799"/>
    <cellStyle name="Обычный 2 2 4 2 4 5 4" xfId="8821"/>
    <cellStyle name="Обычный 2 2 4 2 4 5 4 2" xfId="25507"/>
    <cellStyle name="Обычный 2 2 4 2 4 5 5" xfId="16237"/>
    <cellStyle name="Обычный 2 2 4 2 4 5 5 2" xfId="32923"/>
    <cellStyle name="Обычный 2 2 4 2 4 5 6" xfId="18091"/>
    <cellStyle name="Обычный 2 2 4 2 4 5 7" xfId="34777"/>
    <cellStyle name="Обычный 2 2 4 2 4 6" xfId="2023"/>
    <cellStyle name="Обычный 2 2 4 2 4 6 2" xfId="5731"/>
    <cellStyle name="Обычный 2 2 4 2 4 6 2 2" xfId="13147"/>
    <cellStyle name="Обычный 2 2 4 2 4 6 2 2 2" xfId="29833"/>
    <cellStyle name="Обычный 2 2 4 2 4 6 2 3" xfId="22417"/>
    <cellStyle name="Обычный 2 2 4 2 4 6 3" xfId="9439"/>
    <cellStyle name="Обычный 2 2 4 2 4 6 3 2" xfId="26125"/>
    <cellStyle name="Обычный 2 2 4 2 4 6 4" xfId="18709"/>
    <cellStyle name="Обычный 2 2 4 2 4 6 5" xfId="35395"/>
    <cellStyle name="Обычный 2 2 4 2 4 7" xfId="3877"/>
    <cellStyle name="Обычный 2 2 4 2 4 7 2" xfId="11293"/>
    <cellStyle name="Обычный 2 2 4 2 4 7 2 2" xfId="27979"/>
    <cellStyle name="Обычный 2 2 4 2 4 7 3" xfId="20563"/>
    <cellStyle name="Обычный 2 2 4 2 4 8" xfId="7585"/>
    <cellStyle name="Обычный 2 2 4 2 4 8 2" xfId="24271"/>
    <cellStyle name="Обычный 2 2 4 2 4 9" xfId="15001"/>
    <cellStyle name="Обычный 2 2 4 2 4 9 2" xfId="31687"/>
    <cellStyle name="Обычный 2 2 4 2 5" xfId="210"/>
    <cellStyle name="Обычный 2 2 4 2 5 10" xfId="16896"/>
    <cellStyle name="Обычный 2 2 4 2 5 11" xfId="33582"/>
    <cellStyle name="Обычный 2 2 4 2 5 2" xfId="416"/>
    <cellStyle name="Обычный 2 2 4 2 5 2 2" xfId="1034"/>
    <cellStyle name="Обычный 2 2 4 2 5 2 2 2" xfId="2888"/>
    <cellStyle name="Обычный 2 2 4 2 5 2 2 2 2" xfId="6596"/>
    <cellStyle name="Обычный 2 2 4 2 5 2 2 2 2 2" xfId="14012"/>
    <cellStyle name="Обычный 2 2 4 2 5 2 2 2 2 2 2" xfId="30698"/>
    <cellStyle name="Обычный 2 2 4 2 5 2 2 2 2 3" xfId="23282"/>
    <cellStyle name="Обычный 2 2 4 2 5 2 2 2 3" xfId="10304"/>
    <cellStyle name="Обычный 2 2 4 2 5 2 2 2 3 2" xfId="26990"/>
    <cellStyle name="Обычный 2 2 4 2 5 2 2 2 4" xfId="19574"/>
    <cellStyle name="Обычный 2 2 4 2 5 2 2 2 5" xfId="36260"/>
    <cellStyle name="Обычный 2 2 4 2 5 2 2 3" xfId="4742"/>
    <cellStyle name="Обычный 2 2 4 2 5 2 2 3 2" xfId="12158"/>
    <cellStyle name="Обычный 2 2 4 2 5 2 2 3 2 2" xfId="28844"/>
    <cellStyle name="Обычный 2 2 4 2 5 2 2 3 3" xfId="21428"/>
    <cellStyle name="Обычный 2 2 4 2 5 2 2 4" xfId="8450"/>
    <cellStyle name="Обычный 2 2 4 2 5 2 2 4 2" xfId="25136"/>
    <cellStyle name="Обычный 2 2 4 2 5 2 2 5" xfId="15866"/>
    <cellStyle name="Обычный 2 2 4 2 5 2 2 5 2" xfId="32552"/>
    <cellStyle name="Обычный 2 2 4 2 5 2 2 6" xfId="17720"/>
    <cellStyle name="Обычный 2 2 4 2 5 2 2 7" xfId="34406"/>
    <cellStyle name="Обычный 2 2 4 2 5 2 3" xfId="1652"/>
    <cellStyle name="Обычный 2 2 4 2 5 2 3 2" xfId="3506"/>
    <cellStyle name="Обычный 2 2 4 2 5 2 3 2 2" xfId="7214"/>
    <cellStyle name="Обычный 2 2 4 2 5 2 3 2 2 2" xfId="14630"/>
    <cellStyle name="Обычный 2 2 4 2 5 2 3 2 2 2 2" xfId="31316"/>
    <cellStyle name="Обычный 2 2 4 2 5 2 3 2 2 3" xfId="23900"/>
    <cellStyle name="Обычный 2 2 4 2 5 2 3 2 3" xfId="10922"/>
    <cellStyle name="Обычный 2 2 4 2 5 2 3 2 3 2" xfId="27608"/>
    <cellStyle name="Обычный 2 2 4 2 5 2 3 2 4" xfId="20192"/>
    <cellStyle name="Обычный 2 2 4 2 5 2 3 2 5" xfId="36878"/>
    <cellStyle name="Обычный 2 2 4 2 5 2 3 3" xfId="5360"/>
    <cellStyle name="Обычный 2 2 4 2 5 2 3 3 2" xfId="12776"/>
    <cellStyle name="Обычный 2 2 4 2 5 2 3 3 2 2" xfId="29462"/>
    <cellStyle name="Обычный 2 2 4 2 5 2 3 3 3" xfId="22046"/>
    <cellStyle name="Обычный 2 2 4 2 5 2 3 4" xfId="9068"/>
    <cellStyle name="Обычный 2 2 4 2 5 2 3 4 2" xfId="25754"/>
    <cellStyle name="Обычный 2 2 4 2 5 2 3 5" xfId="16484"/>
    <cellStyle name="Обычный 2 2 4 2 5 2 3 5 2" xfId="33170"/>
    <cellStyle name="Обычный 2 2 4 2 5 2 3 6" xfId="18338"/>
    <cellStyle name="Обычный 2 2 4 2 5 2 3 7" xfId="35024"/>
    <cellStyle name="Обычный 2 2 4 2 5 2 4" xfId="2270"/>
    <cellStyle name="Обычный 2 2 4 2 5 2 4 2" xfId="5978"/>
    <cellStyle name="Обычный 2 2 4 2 5 2 4 2 2" xfId="13394"/>
    <cellStyle name="Обычный 2 2 4 2 5 2 4 2 2 2" xfId="30080"/>
    <cellStyle name="Обычный 2 2 4 2 5 2 4 2 3" xfId="22664"/>
    <cellStyle name="Обычный 2 2 4 2 5 2 4 3" xfId="9686"/>
    <cellStyle name="Обычный 2 2 4 2 5 2 4 3 2" xfId="26372"/>
    <cellStyle name="Обычный 2 2 4 2 5 2 4 4" xfId="18956"/>
    <cellStyle name="Обычный 2 2 4 2 5 2 4 5" xfId="35642"/>
    <cellStyle name="Обычный 2 2 4 2 5 2 5" xfId="4124"/>
    <cellStyle name="Обычный 2 2 4 2 5 2 5 2" xfId="11540"/>
    <cellStyle name="Обычный 2 2 4 2 5 2 5 2 2" xfId="28226"/>
    <cellStyle name="Обычный 2 2 4 2 5 2 5 3" xfId="20810"/>
    <cellStyle name="Обычный 2 2 4 2 5 2 6" xfId="7832"/>
    <cellStyle name="Обычный 2 2 4 2 5 2 6 2" xfId="24518"/>
    <cellStyle name="Обычный 2 2 4 2 5 2 7" xfId="15248"/>
    <cellStyle name="Обычный 2 2 4 2 5 2 7 2" xfId="31934"/>
    <cellStyle name="Обычный 2 2 4 2 5 2 8" xfId="17102"/>
    <cellStyle name="Обычный 2 2 4 2 5 2 9" xfId="33788"/>
    <cellStyle name="Обычный 2 2 4 2 5 3" xfId="622"/>
    <cellStyle name="Обычный 2 2 4 2 5 3 2" xfId="1240"/>
    <cellStyle name="Обычный 2 2 4 2 5 3 2 2" xfId="3094"/>
    <cellStyle name="Обычный 2 2 4 2 5 3 2 2 2" xfId="6802"/>
    <cellStyle name="Обычный 2 2 4 2 5 3 2 2 2 2" xfId="14218"/>
    <cellStyle name="Обычный 2 2 4 2 5 3 2 2 2 2 2" xfId="30904"/>
    <cellStyle name="Обычный 2 2 4 2 5 3 2 2 2 3" xfId="23488"/>
    <cellStyle name="Обычный 2 2 4 2 5 3 2 2 3" xfId="10510"/>
    <cellStyle name="Обычный 2 2 4 2 5 3 2 2 3 2" xfId="27196"/>
    <cellStyle name="Обычный 2 2 4 2 5 3 2 2 4" xfId="19780"/>
    <cellStyle name="Обычный 2 2 4 2 5 3 2 2 5" xfId="36466"/>
    <cellStyle name="Обычный 2 2 4 2 5 3 2 3" xfId="4948"/>
    <cellStyle name="Обычный 2 2 4 2 5 3 2 3 2" xfId="12364"/>
    <cellStyle name="Обычный 2 2 4 2 5 3 2 3 2 2" xfId="29050"/>
    <cellStyle name="Обычный 2 2 4 2 5 3 2 3 3" xfId="21634"/>
    <cellStyle name="Обычный 2 2 4 2 5 3 2 4" xfId="8656"/>
    <cellStyle name="Обычный 2 2 4 2 5 3 2 4 2" xfId="25342"/>
    <cellStyle name="Обычный 2 2 4 2 5 3 2 5" xfId="16072"/>
    <cellStyle name="Обычный 2 2 4 2 5 3 2 5 2" xfId="32758"/>
    <cellStyle name="Обычный 2 2 4 2 5 3 2 6" xfId="17926"/>
    <cellStyle name="Обычный 2 2 4 2 5 3 2 7" xfId="34612"/>
    <cellStyle name="Обычный 2 2 4 2 5 3 3" xfId="1858"/>
    <cellStyle name="Обычный 2 2 4 2 5 3 3 2" xfId="3712"/>
    <cellStyle name="Обычный 2 2 4 2 5 3 3 2 2" xfId="7420"/>
    <cellStyle name="Обычный 2 2 4 2 5 3 3 2 2 2" xfId="14836"/>
    <cellStyle name="Обычный 2 2 4 2 5 3 3 2 2 2 2" xfId="31522"/>
    <cellStyle name="Обычный 2 2 4 2 5 3 3 2 2 3" xfId="24106"/>
    <cellStyle name="Обычный 2 2 4 2 5 3 3 2 3" xfId="11128"/>
    <cellStyle name="Обычный 2 2 4 2 5 3 3 2 3 2" xfId="27814"/>
    <cellStyle name="Обычный 2 2 4 2 5 3 3 2 4" xfId="20398"/>
    <cellStyle name="Обычный 2 2 4 2 5 3 3 2 5" xfId="37084"/>
    <cellStyle name="Обычный 2 2 4 2 5 3 3 3" xfId="5566"/>
    <cellStyle name="Обычный 2 2 4 2 5 3 3 3 2" xfId="12982"/>
    <cellStyle name="Обычный 2 2 4 2 5 3 3 3 2 2" xfId="29668"/>
    <cellStyle name="Обычный 2 2 4 2 5 3 3 3 3" xfId="22252"/>
    <cellStyle name="Обычный 2 2 4 2 5 3 3 4" xfId="9274"/>
    <cellStyle name="Обычный 2 2 4 2 5 3 3 4 2" xfId="25960"/>
    <cellStyle name="Обычный 2 2 4 2 5 3 3 5" xfId="16690"/>
    <cellStyle name="Обычный 2 2 4 2 5 3 3 5 2" xfId="33376"/>
    <cellStyle name="Обычный 2 2 4 2 5 3 3 6" xfId="18544"/>
    <cellStyle name="Обычный 2 2 4 2 5 3 3 7" xfId="35230"/>
    <cellStyle name="Обычный 2 2 4 2 5 3 4" xfId="2476"/>
    <cellStyle name="Обычный 2 2 4 2 5 3 4 2" xfId="6184"/>
    <cellStyle name="Обычный 2 2 4 2 5 3 4 2 2" xfId="13600"/>
    <cellStyle name="Обычный 2 2 4 2 5 3 4 2 2 2" xfId="30286"/>
    <cellStyle name="Обычный 2 2 4 2 5 3 4 2 3" xfId="22870"/>
    <cellStyle name="Обычный 2 2 4 2 5 3 4 3" xfId="9892"/>
    <cellStyle name="Обычный 2 2 4 2 5 3 4 3 2" xfId="26578"/>
    <cellStyle name="Обычный 2 2 4 2 5 3 4 4" xfId="19162"/>
    <cellStyle name="Обычный 2 2 4 2 5 3 4 5" xfId="35848"/>
    <cellStyle name="Обычный 2 2 4 2 5 3 5" xfId="4330"/>
    <cellStyle name="Обычный 2 2 4 2 5 3 5 2" xfId="11746"/>
    <cellStyle name="Обычный 2 2 4 2 5 3 5 2 2" xfId="28432"/>
    <cellStyle name="Обычный 2 2 4 2 5 3 5 3" xfId="21016"/>
    <cellStyle name="Обычный 2 2 4 2 5 3 6" xfId="8038"/>
    <cellStyle name="Обычный 2 2 4 2 5 3 6 2" xfId="24724"/>
    <cellStyle name="Обычный 2 2 4 2 5 3 7" xfId="15454"/>
    <cellStyle name="Обычный 2 2 4 2 5 3 7 2" xfId="32140"/>
    <cellStyle name="Обычный 2 2 4 2 5 3 8" xfId="17308"/>
    <cellStyle name="Обычный 2 2 4 2 5 3 9" xfId="33994"/>
    <cellStyle name="Обычный 2 2 4 2 5 4" xfId="828"/>
    <cellStyle name="Обычный 2 2 4 2 5 4 2" xfId="2682"/>
    <cellStyle name="Обычный 2 2 4 2 5 4 2 2" xfId="6390"/>
    <cellStyle name="Обычный 2 2 4 2 5 4 2 2 2" xfId="13806"/>
    <cellStyle name="Обычный 2 2 4 2 5 4 2 2 2 2" xfId="30492"/>
    <cellStyle name="Обычный 2 2 4 2 5 4 2 2 3" xfId="23076"/>
    <cellStyle name="Обычный 2 2 4 2 5 4 2 3" xfId="10098"/>
    <cellStyle name="Обычный 2 2 4 2 5 4 2 3 2" xfId="26784"/>
    <cellStyle name="Обычный 2 2 4 2 5 4 2 4" xfId="19368"/>
    <cellStyle name="Обычный 2 2 4 2 5 4 2 5" xfId="36054"/>
    <cellStyle name="Обычный 2 2 4 2 5 4 3" xfId="4536"/>
    <cellStyle name="Обычный 2 2 4 2 5 4 3 2" xfId="11952"/>
    <cellStyle name="Обычный 2 2 4 2 5 4 3 2 2" xfId="28638"/>
    <cellStyle name="Обычный 2 2 4 2 5 4 3 3" xfId="21222"/>
    <cellStyle name="Обычный 2 2 4 2 5 4 4" xfId="8244"/>
    <cellStyle name="Обычный 2 2 4 2 5 4 4 2" xfId="24930"/>
    <cellStyle name="Обычный 2 2 4 2 5 4 5" xfId="15660"/>
    <cellStyle name="Обычный 2 2 4 2 5 4 5 2" xfId="32346"/>
    <cellStyle name="Обычный 2 2 4 2 5 4 6" xfId="17514"/>
    <cellStyle name="Обычный 2 2 4 2 5 4 7" xfId="34200"/>
    <cellStyle name="Обычный 2 2 4 2 5 5" xfId="1446"/>
    <cellStyle name="Обычный 2 2 4 2 5 5 2" xfId="3300"/>
    <cellStyle name="Обычный 2 2 4 2 5 5 2 2" xfId="7008"/>
    <cellStyle name="Обычный 2 2 4 2 5 5 2 2 2" xfId="14424"/>
    <cellStyle name="Обычный 2 2 4 2 5 5 2 2 2 2" xfId="31110"/>
    <cellStyle name="Обычный 2 2 4 2 5 5 2 2 3" xfId="23694"/>
    <cellStyle name="Обычный 2 2 4 2 5 5 2 3" xfId="10716"/>
    <cellStyle name="Обычный 2 2 4 2 5 5 2 3 2" xfId="27402"/>
    <cellStyle name="Обычный 2 2 4 2 5 5 2 4" xfId="19986"/>
    <cellStyle name="Обычный 2 2 4 2 5 5 2 5" xfId="36672"/>
    <cellStyle name="Обычный 2 2 4 2 5 5 3" xfId="5154"/>
    <cellStyle name="Обычный 2 2 4 2 5 5 3 2" xfId="12570"/>
    <cellStyle name="Обычный 2 2 4 2 5 5 3 2 2" xfId="29256"/>
    <cellStyle name="Обычный 2 2 4 2 5 5 3 3" xfId="21840"/>
    <cellStyle name="Обычный 2 2 4 2 5 5 4" xfId="8862"/>
    <cellStyle name="Обычный 2 2 4 2 5 5 4 2" xfId="25548"/>
    <cellStyle name="Обычный 2 2 4 2 5 5 5" xfId="16278"/>
    <cellStyle name="Обычный 2 2 4 2 5 5 5 2" xfId="32964"/>
    <cellStyle name="Обычный 2 2 4 2 5 5 6" xfId="18132"/>
    <cellStyle name="Обычный 2 2 4 2 5 5 7" xfId="34818"/>
    <cellStyle name="Обычный 2 2 4 2 5 6" xfId="2064"/>
    <cellStyle name="Обычный 2 2 4 2 5 6 2" xfId="5772"/>
    <cellStyle name="Обычный 2 2 4 2 5 6 2 2" xfId="13188"/>
    <cellStyle name="Обычный 2 2 4 2 5 6 2 2 2" xfId="29874"/>
    <cellStyle name="Обычный 2 2 4 2 5 6 2 3" xfId="22458"/>
    <cellStyle name="Обычный 2 2 4 2 5 6 3" xfId="9480"/>
    <cellStyle name="Обычный 2 2 4 2 5 6 3 2" xfId="26166"/>
    <cellStyle name="Обычный 2 2 4 2 5 6 4" xfId="18750"/>
    <cellStyle name="Обычный 2 2 4 2 5 6 5" xfId="35436"/>
    <cellStyle name="Обычный 2 2 4 2 5 7" xfId="3918"/>
    <cellStyle name="Обычный 2 2 4 2 5 7 2" xfId="11334"/>
    <cellStyle name="Обычный 2 2 4 2 5 7 2 2" xfId="28020"/>
    <cellStyle name="Обычный 2 2 4 2 5 7 3" xfId="20604"/>
    <cellStyle name="Обычный 2 2 4 2 5 8" xfId="7626"/>
    <cellStyle name="Обычный 2 2 4 2 5 8 2" xfId="24312"/>
    <cellStyle name="Обычный 2 2 4 2 5 9" xfId="15042"/>
    <cellStyle name="Обычный 2 2 4 2 5 9 2" xfId="31728"/>
    <cellStyle name="Обычный 2 2 4 2 6" xfId="255"/>
    <cellStyle name="Обычный 2 2 4 2 6 2" xfId="873"/>
    <cellStyle name="Обычный 2 2 4 2 6 2 2" xfId="2727"/>
    <cellStyle name="Обычный 2 2 4 2 6 2 2 2" xfId="6435"/>
    <cellStyle name="Обычный 2 2 4 2 6 2 2 2 2" xfId="13851"/>
    <cellStyle name="Обычный 2 2 4 2 6 2 2 2 2 2" xfId="30537"/>
    <cellStyle name="Обычный 2 2 4 2 6 2 2 2 3" xfId="23121"/>
    <cellStyle name="Обычный 2 2 4 2 6 2 2 3" xfId="10143"/>
    <cellStyle name="Обычный 2 2 4 2 6 2 2 3 2" xfId="26829"/>
    <cellStyle name="Обычный 2 2 4 2 6 2 2 4" xfId="19413"/>
    <cellStyle name="Обычный 2 2 4 2 6 2 2 5" xfId="36099"/>
    <cellStyle name="Обычный 2 2 4 2 6 2 3" xfId="4581"/>
    <cellStyle name="Обычный 2 2 4 2 6 2 3 2" xfId="11997"/>
    <cellStyle name="Обычный 2 2 4 2 6 2 3 2 2" xfId="28683"/>
    <cellStyle name="Обычный 2 2 4 2 6 2 3 3" xfId="21267"/>
    <cellStyle name="Обычный 2 2 4 2 6 2 4" xfId="8289"/>
    <cellStyle name="Обычный 2 2 4 2 6 2 4 2" xfId="24975"/>
    <cellStyle name="Обычный 2 2 4 2 6 2 5" xfId="15705"/>
    <cellStyle name="Обычный 2 2 4 2 6 2 5 2" xfId="32391"/>
    <cellStyle name="Обычный 2 2 4 2 6 2 6" xfId="17559"/>
    <cellStyle name="Обычный 2 2 4 2 6 2 7" xfId="34245"/>
    <cellStyle name="Обычный 2 2 4 2 6 3" xfId="1491"/>
    <cellStyle name="Обычный 2 2 4 2 6 3 2" xfId="3345"/>
    <cellStyle name="Обычный 2 2 4 2 6 3 2 2" xfId="7053"/>
    <cellStyle name="Обычный 2 2 4 2 6 3 2 2 2" xfId="14469"/>
    <cellStyle name="Обычный 2 2 4 2 6 3 2 2 2 2" xfId="31155"/>
    <cellStyle name="Обычный 2 2 4 2 6 3 2 2 3" xfId="23739"/>
    <cellStyle name="Обычный 2 2 4 2 6 3 2 3" xfId="10761"/>
    <cellStyle name="Обычный 2 2 4 2 6 3 2 3 2" xfId="27447"/>
    <cellStyle name="Обычный 2 2 4 2 6 3 2 4" xfId="20031"/>
    <cellStyle name="Обычный 2 2 4 2 6 3 2 5" xfId="36717"/>
    <cellStyle name="Обычный 2 2 4 2 6 3 3" xfId="5199"/>
    <cellStyle name="Обычный 2 2 4 2 6 3 3 2" xfId="12615"/>
    <cellStyle name="Обычный 2 2 4 2 6 3 3 2 2" xfId="29301"/>
    <cellStyle name="Обычный 2 2 4 2 6 3 3 3" xfId="21885"/>
    <cellStyle name="Обычный 2 2 4 2 6 3 4" xfId="8907"/>
    <cellStyle name="Обычный 2 2 4 2 6 3 4 2" xfId="25593"/>
    <cellStyle name="Обычный 2 2 4 2 6 3 5" xfId="16323"/>
    <cellStyle name="Обычный 2 2 4 2 6 3 5 2" xfId="33009"/>
    <cellStyle name="Обычный 2 2 4 2 6 3 6" xfId="18177"/>
    <cellStyle name="Обычный 2 2 4 2 6 3 7" xfId="34863"/>
    <cellStyle name="Обычный 2 2 4 2 6 4" xfId="2109"/>
    <cellStyle name="Обычный 2 2 4 2 6 4 2" xfId="5817"/>
    <cellStyle name="Обычный 2 2 4 2 6 4 2 2" xfId="13233"/>
    <cellStyle name="Обычный 2 2 4 2 6 4 2 2 2" xfId="29919"/>
    <cellStyle name="Обычный 2 2 4 2 6 4 2 3" xfId="22503"/>
    <cellStyle name="Обычный 2 2 4 2 6 4 3" xfId="9525"/>
    <cellStyle name="Обычный 2 2 4 2 6 4 3 2" xfId="26211"/>
    <cellStyle name="Обычный 2 2 4 2 6 4 4" xfId="18795"/>
    <cellStyle name="Обычный 2 2 4 2 6 4 5" xfId="35481"/>
    <cellStyle name="Обычный 2 2 4 2 6 5" xfId="3963"/>
    <cellStyle name="Обычный 2 2 4 2 6 5 2" xfId="11379"/>
    <cellStyle name="Обычный 2 2 4 2 6 5 2 2" xfId="28065"/>
    <cellStyle name="Обычный 2 2 4 2 6 5 3" xfId="20649"/>
    <cellStyle name="Обычный 2 2 4 2 6 6" xfId="7671"/>
    <cellStyle name="Обычный 2 2 4 2 6 6 2" xfId="24357"/>
    <cellStyle name="Обычный 2 2 4 2 6 7" xfId="15087"/>
    <cellStyle name="Обычный 2 2 4 2 6 7 2" xfId="31773"/>
    <cellStyle name="Обычный 2 2 4 2 6 8" xfId="16941"/>
    <cellStyle name="Обычный 2 2 4 2 6 9" xfId="33627"/>
    <cellStyle name="Обычный 2 2 4 2 7" xfId="461"/>
    <cellStyle name="Обычный 2 2 4 2 7 2" xfId="1079"/>
    <cellStyle name="Обычный 2 2 4 2 7 2 2" xfId="2933"/>
    <cellStyle name="Обычный 2 2 4 2 7 2 2 2" xfId="6641"/>
    <cellStyle name="Обычный 2 2 4 2 7 2 2 2 2" xfId="14057"/>
    <cellStyle name="Обычный 2 2 4 2 7 2 2 2 2 2" xfId="30743"/>
    <cellStyle name="Обычный 2 2 4 2 7 2 2 2 3" xfId="23327"/>
    <cellStyle name="Обычный 2 2 4 2 7 2 2 3" xfId="10349"/>
    <cellStyle name="Обычный 2 2 4 2 7 2 2 3 2" xfId="27035"/>
    <cellStyle name="Обычный 2 2 4 2 7 2 2 4" xfId="19619"/>
    <cellStyle name="Обычный 2 2 4 2 7 2 2 5" xfId="36305"/>
    <cellStyle name="Обычный 2 2 4 2 7 2 3" xfId="4787"/>
    <cellStyle name="Обычный 2 2 4 2 7 2 3 2" xfId="12203"/>
    <cellStyle name="Обычный 2 2 4 2 7 2 3 2 2" xfId="28889"/>
    <cellStyle name="Обычный 2 2 4 2 7 2 3 3" xfId="21473"/>
    <cellStyle name="Обычный 2 2 4 2 7 2 4" xfId="8495"/>
    <cellStyle name="Обычный 2 2 4 2 7 2 4 2" xfId="25181"/>
    <cellStyle name="Обычный 2 2 4 2 7 2 5" xfId="15911"/>
    <cellStyle name="Обычный 2 2 4 2 7 2 5 2" xfId="32597"/>
    <cellStyle name="Обычный 2 2 4 2 7 2 6" xfId="17765"/>
    <cellStyle name="Обычный 2 2 4 2 7 2 7" xfId="34451"/>
    <cellStyle name="Обычный 2 2 4 2 7 3" xfId="1697"/>
    <cellStyle name="Обычный 2 2 4 2 7 3 2" xfId="3551"/>
    <cellStyle name="Обычный 2 2 4 2 7 3 2 2" xfId="7259"/>
    <cellStyle name="Обычный 2 2 4 2 7 3 2 2 2" xfId="14675"/>
    <cellStyle name="Обычный 2 2 4 2 7 3 2 2 2 2" xfId="31361"/>
    <cellStyle name="Обычный 2 2 4 2 7 3 2 2 3" xfId="23945"/>
    <cellStyle name="Обычный 2 2 4 2 7 3 2 3" xfId="10967"/>
    <cellStyle name="Обычный 2 2 4 2 7 3 2 3 2" xfId="27653"/>
    <cellStyle name="Обычный 2 2 4 2 7 3 2 4" xfId="20237"/>
    <cellStyle name="Обычный 2 2 4 2 7 3 2 5" xfId="36923"/>
    <cellStyle name="Обычный 2 2 4 2 7 3 3" xfId="5405"/>
    <cellStyle name="Обычный 2 2 4 2 7 3 3 2" xfId="12821"/>
    <cellStyle name="Обычный 2 2 4 2 7 3 3 2 2" xfId="29507"/>
    <cellStyle name="Обычный 2 2 4 2 7 3 3 3" xfId="22091"/>
    <cellStyle name="Обычный 2 2 4 2 7 3 4" xfId="9113"/>
    <cellStyle name="Обычный 2 2 4 2 7 3 4 2" xfId="25799"/>
    <cellStyle name="Обычный 2 2 4 2 7 3 5" xfId="16529"/>
    <cellStyle name="Обычный 2 2 4 2 7 3 5 2" xfId="33215"/>
    <cellStyle name="Обычный 2 2 4 2 7 3 6" xfId="18383"/>
    <cellStyle name="Обычный 2 2 4 2 7 3 7" xfId="35069"/>
    <cellStyle name="Обычный 2 2 4 2 7 4" xfId="2315"/>
    <cellStyle name="Обычный 2 2 4 2 7 4 2" xfId="6023"/>
    <cellStyle name="Обычный 2 2 4 2 7 4 2 2" xfId="13439"/>
    <cellStyle name="Обычный 2 2 4 2 7 4 2 2 2" xfId="30125"/>
    <cellStyle name="Обычный 2 2 4 2 7 4 2 3" xfId="22709"/>
    <cellStyle name="Обычный 2 2 4 2 7 4 3" xfId="9731"/>
    <cellStyle name="Обычный 2 2 4 2 7 4 3 2" xfId="26417"/>
    <cellStyle name="Обычный 2 2 4 2 7 4 4" xfId="19001"/>
    <cellStyle name="Обычный 2 2 4 2 7 4 5" xfId="35687"/>
    <cellStyle name="Обычный 2 2 4 2 7 5" xfId="4169"/>
    <cellStyle name="Обычный 2 2 4 2 7 5 2" xfId="11585"/>
    <cellStyle name="Обычный 2 2 4 2 7 5 2 2" xfId="28271"/>
    <cellStyle name="Обычный 2 2 4 2 7 5 3" xfId="20855"/>
    <cellStyle name="Обычный 2 2 4 2 7 6" xfId="7877"/>
    <cellStyle name="Обычный 2 2 4 2 7 6 2" xfId="24563"/>
    <cellStyle name="Обычный 2 2 4 2 7 7" xfId="15293"/>
    <cellStyle name="Обычный 2 2 4 2 7 7 2" xfId="31979"/>
    <cellStyle name="Обычный 2 2 4 2 7 8" xfId="17147"/>
    <cellStyle name="Обычный 2 2 4 2 7 9" xfId="33833"/>
    <cellStyle name="Обычный 2 2 4 2 8" xfId="667"/>
    <cellStyle name="Обычный 2 2 4 2 8 2" xfId="2521"/>
    <cellStyle name="Обычный 2 2 4 2 8 2 2" xfId="6229"/>
    <cellStyle name="Обычный 2 2 4 2 8 2 2 2" xfId="13645"/>
    <cellStyle name="Обычный 2 2 4 2 8 2 2 2 2" xfId="30331"/>
    <cellStyle name="Обычный 2 2 4 2 8 2 2 3" xfId="22915"/>
    <cellStyle name="Обычный 2 2 4 2 8 2 3" xfId="9937"/>
    <cellStyle name="Обычный 2 2 4 2 8 2 3 2" xfId="26623"/>
    <cellStyle name="Обычный 2 2 4 2 8 2 4" xfId="19207"/>
    <cellStyle name="Обычный 2 2 4 2 8 2 5" xfId="35893"/>
    <cellStyle name="Обычный 2 2 4 2 8 3" xfId="4375"/>
    <cellStyle name="Обычный 2 2 4 2 8 3 2" xfId="11791"/>
    <cellStyle name="Обычный 2 2 4 2 8 3 2 2" xfId="28477"/>
    <cellStyle name="Обычный 2 2 4 2 8 3 3" xfId="21061"/>
    <cellStyle name="Обычный 2 2 4 2 8 4" xfId="8083"/>
    <cellStyle name="Обычный 2 2 4 2 8 4 2" xfId="24769"/>
    <cellStyle name="Обычный 2 2 4 2 8 5" xfId="15499"/>
    <cellStyle name="Обычный 2 2 4 2 8 5 2" xfId="32185"/>
    <cellStyle name="Обычный 2 2 4 2 8 6" xfId="17353"/>
    <cellStyle name="Обычный 2 2 4 2 8 7" xfId="34039"/>
    <cellStyle name="Обычный 2 2 4 2 9" xfId="1285"/>
    <cellStyle name="Обычный 2 2 4 2 9 2" xfId="3139"/>
    <cellStyle name="Обычный 2 2 4 2 9 2 2" xfId="6847"/>
    <cellStyle name="Обычный 2 2 4 2 9 2 2 2" xfId="14263"/>
    <cellStyle name="Обычный 2 2 4 2 9 2 2 2 2" xfId="30949"/>
    <cellStyle name="Обычный 2 2 4 2 9 2 2 3" xfId="23533"/>
    <cellStyle name="Обычный 2 2 4 2 9 2 3" xfId="10555"/>
    <cellStyle name="Обычный 2 2 4 2 9 2 3 2" xfId="27241"/>
    <cellStyle name="Обычный 2 2 4 2 9 2 4" xfId="19825"/>
    <cellStyle name="Обычный 2 2 4 2 9 2 5" xfId="36511"/>
    <cellStyle name="Обычный 2 2 4 2 9 3" xfId="4993"/>
    <cellStyle name="Обычный 2 2 4 2 9 3 2" xfId="12409"/>
    <cellStyle name="Обычный 2 2 4 2 9 3 2 2" xfId="29095"/>
    <cellStyle name="Обычный 2 2 4 2 9 3 3" xfId="21679"/>
    <cellStyle name="Обычный 2 2 4 2 9 4" xfId="8701"/>
    <cellStyle name="Обычный 2 2 4 2 9 4 2" xfId="25387"/>
    <cellStyle name="Обычный 2 2 4 2 9 5" xfId="16117"/>
    <cellStyle name="Обычный 2 2 4 2 9 5 2" xfId="32803"/>
    <cellStyle name="Обычный 2 2 4 2 9 6" xfId="17971"/>
    <cellStyle name="Обычный 2 2 4 2 9 7" xfId="34657"/>
    <cellStyle name="Обычный 2 2 4 3" xfId="63"/>
    <cellStyle name="Обычный 2 2 4 3 10" xfId="16755"/>
    <cellStyle name="Обычный 2 2 4 3 11" xfId="33441"/>
    <cellStyle name="Обычный 2 2 4 3 2" xfId="275"/>
    <cellStyle name="Обычный 2 2 4 3 2 2" xfId="893"/>
    <cellStyle name="Обычный 2 2 4 3 2 2 2" xfId="2747"/>
    <cellStyle name="Обычный 2 2 4 3 2 2 2 2" xfId="6455"/>
    <cellStyle name="Обычный 2 2 4 3 2 2 2 2 2" xfId="13871"/>
    <cellStyle name="Обычный 2 2 4 3 2 2 2 2 2 2" xfId="30557"/>
    <cellStyle name="Обычный 2 2 4 3 2 2 2 2 3" xfId="23141"/>
    <cellStyle name="Обычный 2 2 4 3 2 2 2 3" xfId="10163"/>
    <cellStyle name="Обычный 2 2 4 3 2 2 2 3 2" xfId="26849"/>
    <cellStyle name="Обычный 2 2 4 3 2 2 2 4" xfId="19433"/>
    <cellStyle name="Обычный 2 2 4 3 2 2 2 5" xfId="36119"/>
    <cellStyle name="Обычный 2 2 4 3 2 2 3" xfId="4601"/>
    <cellStyle name="Обычный 2 2 4 3 2 2 3 2" xfId="12017"/>
    <cellStyle name="Обычный 2 2 4 3 2 2 3 2 2" xfId="28703"/>
    <cellStyle name="Обычный 2 2 4 3 2 2 3 3" xfId="21287"/>
    <cellStyle name="Обычный 2 2 4 3 2 2 4" xfId="8309"/>
    <cellStyle name="Обычный 2 2 4 3 2 2 4 2" xfId="24995"/>
    <cellStyle name="Обычный 2 2 4 3 2 2 5" xfId="15725"/>
    <cellStyle name="Обычный 2 2 4 3 2 2 5 2" xfId="32411"/>
    <cellStyle name="Обычный 2 2 4 3 2 2 6" xfId="17579"/>
    <cellStyle name="Обычный 2 2 4 3 2 2 7" xfId="34265"/>
    <cellStyle name="Обычный 2 2 4 3 2 3" xfId="1511"/>
    <cellStyle name="Обычный 2 2 4 3 2 3 2" xfId="3365"/>
    <cellStyle name="Обычный 2 2 4 3 2 3 2 2" xfId="7073"/>
    <cellStyle name="Обычный 2 2 4 3 2 3 2 2 2" xfId="14489"/>
    <cellStyle name="Обычный 2 2 4 3 2 3 2 2 2 2" xfId="31175"/>
    <cellStyle name="Обычный 2 2 4 3 2 3 2 2 3" xfId="23759"/>
    <cellStyle name="Обычный 2 2 4 3 2 3 2 3" xfId="10781"/>
    <cellStyle name="Обычный 2 2 4 3 2 3 2 3 2" xfId="27467"/>
    <cellStyle name="Обычный 2 2 4 3 2 3 2 4" xfId="20051"/>
    <cellStyle name="Обычный 2 2 4 3 2 3 2 5" xfId="36737"/>
    <cellStyle name="Обычный 2 2 4 3 2 3 3" xfId="5219"/>
    <cellStyle name="Обычный 2 2 4 3 2 3 3 2" xfId="12635"/>
    <cellStyle name="Обычный 2 2 4 3 2 3 3 2 2" xfId="29321"/>
    <cellStyle name="Обычный 2 2 4 3 2 3 3 3" xfId="21905"/>
    <cellStyle name="Обычный 2 2 4 3 2 3 4" xfId="8927"/>
    <cellStyle name="Обычный 2 2 4 3 2 3 4 2" xfId="25613"/>
    <cellStyle name="Обычный 2 2 4 3 2 3 5" xfId="16343"/>
    <cellStyle name="Обычный 2 2 4 3 2 3 5 2" xfId="33029"/>
    <cellStyle name="Обычный 2 2 4 3 2 3 6" xfId="18197"/>
    <cellStyle name="Обычный 2 2 4 3 2 3 7" xfId="34883"/>
    <cellStyle name="Обычный 2 2 4 3 2 4" xfId="2129"/>
    <cellStyle name="Обычный 2 2 4 3 2 4 2" xfId="5837"/>
    <cellStyle name="Обычный 2 2 4 3 2 4 2 2" xfId="13253"/>
    <cellStyle name="Обычный 2 2 4 3 2 4 2 2 2" xfId="29939"/>
    <cellStyle name="Обычный 2 2 4 3 2 4 2 3" xfId="22523"/>
    <cellStyle name="Обычный 2 2 4 3 2 4 3" xfId="9545"/>
    <cellStyle name="Обычный 2 2 4 3 2 4 3 2" xfId="26231"/>
    <cellStyle name="Обычный 2 2 4 3 2 4 4" xfId="18815"/>
    <cellStyle name="Обычный 2 2 4 3 2 4 5" xfId="35501"/>
    <cellStyle name="Обычный 2 2 4 3 2 5" xfId="3983"/>
    <cellStyle name="Обычный 2 2 4 3 2 5 2" xfId="11399"/>
    <cellStyle name="Обычный 2 2 4 3 2 5 2 2" xfId="28085"/>
    <cellStyle name="Обычный 2 2 4 3 2 5 3" xfId="20669"/>
    <cellStyle name="Обычный 2 2 4 3 2 6" xfId="7691"/>
    <cellStyle name="Обычный 2 2 4 3 2 6 2" xfId="24377"/>
    <cellStyle name="Обычный 2 2 4 3 2 7" xfId="15107"/>
    <cellStyle name="Обычный 2 2 4 3 2 7 2" xfId="31793"/>
    <cellStyle name="Обычный 2 2 4 3 2 8" xfId="16961"/>
    <cellStyle name="Обычный 2 2 4 3 2 9" xfId="33647"/>
    <cellStyle name="Обычный 2 2 4 3 3" xfId="481"/>
    <cellStyle name="Обычный 2 2 4 3 3 2" xfId="1099"/>
    <cellStyle name="Обычный 2 2 4 3 3 2 2" xfId="2953"/>
    <cellStyle name="Обычный 2 2 4 3 3 2 2 2" xfId="6661"/>
    <cellStyle name="Обычный 2 2 4 3 3 2 2 2 2" xfId="14077"/>
    <cellStyle name="Обычный 2 2 4 3 3 2 2 2 2 2" xfId="30763"/>
    <cellStyle name="Обычный 2 2 4 3 3 2 2 2 3" xfId="23347"/>
    <cellStyle name="Обычный 2 2 4 3 3 2 2 3" xfId="10369"/>
    <cellStyle name="Обычный 2 2 4 3 3 2 2 3 2" xfId="27055"/>
    <cellStyle name="Обычный 2 2 4 3 3 2 2 4" xfId="19639"/>
    <cellStyle name="Обычный 2 2 4 3 3 2 2 5" xfId="36325"/>
    <cellStyle name="Обычный 2 2 4 3 3 2 3" xfId="4807"/>
    <cellStyle name="Обычный 2 2 4 3 3 2 3 2" xfId="12223"/>
    <cellStyle name="Обычный 2 2 4 3 3 2 3 2 2" xfId="28909"/>
    <cellStyle name="Обычный 2 2 4 3 3 2 3 3" xfId="21493"/>
    <cellStyle name="Обычный 2 2 4 3 3 2 4" xfId="8515"/>
    <cellStyle name="Обычный 2 2 4 3 3 2 4 2" xfId="25201"/>
    <cellStyle name="Обычный 2 2 4 3 3 2 5" xfId="15931"/>
    <cellStyle name="Обычный 2 2 4 3 3 2 5 2" xfId="32617"/>
    <cellStyle name="Обычный 2 2 4 3 3 2 6" xfId="17785"/>
    <cellStyle name="Обычный 2 2 4 3 3 2 7" xfId="34471"/>
    <cellStyle name="Обычный 2 2 4 3 3 3" xfId="1717"/>
    <cellStyle name="Обычный 2 2 4 3 3 3 2" xfId="3571"/>
    <cellStyle name="Обычный 2 2 4 3 3 3 2 2" xfId="7279"/>
    <cellStyle name="Обычный 2 2 4 3 3 3 2 2 2" xfId="14695"/>
    <cellStyle name="Обычный 2 2 4 3 3 3 2 2 2 2" xfId="31381"/>
    <cellStyle name="Обычный 2 2 4 3 3 3 2 2 3" xfId="23965"/>
    <cellStyle name="Обычный 2 2 4 3 3 3 2 3" xfId="10987"/>
    <cellStyle name="Обычный 2 2 4 3 3 3 2 3 2" xfId="27673"/>
    <cellStyle name="Обычный 2 2 4 3 3 3 2 4" xfId="20257"/>
    <cellStyle name="Обычный 2 2 4 3 3 3 2 5" xfId="36943"/>
    <cellStyle name="Обычный 2 2 4 3 3 3 3" xfId="5425"/>
    <cellStyle name="Обычный 2 2 4 3 3 3 3 2" xfId="12841"/>
    <cellStyle name="Обычный 2 2 4 3 3 3 3 2 2" xfId="29527"/>
    <cellStyle name="Обычный 2 2 4 3 3 3 3 3" xfId="22111"/>
    <cellStyle name="Обычный 2 2 4 3 3 3 4" xfId="9133"/>
    <cellStyle name="Обычный 2 2 4 3 3 3 4 2" xfId="25819"/>
    <cellStyle name="Обычный 2 2 4 3 3 3 5" xfId="16549"/>
    <cellStyle name="Обычный 2 2 4 3 3 3 5 2" xfId="33235"/>
    <cellStyle name="Обычный 2 2 4 3 3 3 6" xfId="18403"/>
    <cellStyle name="Обычный 2 2 4 3 3 3 7" xfId="35089"/>
    <cellStyle name="Обычный 2 2 4 3 3 4" xfId="2335"/>
    <cellStyle name="Обычный 2 2 4 3 3 4 2" xfId="6043"/>
    <cellStyle name="Обычный 2 2 4 3 3 4 2 2" xfId="13459"/>
    <cellStyle name="Обычный 2 2 4 3 3 4 2 2 2" xfId="30145"/>
    <cellStyle name="Обычный 2 2 4 3 3 4 2 3" xfId="22729"/>
    <cellStyle name="Обычный 2 2 4 3 3 4 3" xfId="9751"/>
    <cellStyle name="Обычный 2 2 4 3 3 4 3 2" xfId="26437"/>
    <cellStyle name="Обычный 2 2 4 3 3 4 4" xfId="19021"/>
    <cellStyle name="Обычный 2 2 4 3 3 4 5" xfId="35707"/>
    <cellStyle name="Обычный 2 2 4 3 3 5" xfId="4189"/>
    <cellStyle name="Обычный 2 2 4 3 3 5 2" xfId="11605"/>
    <cellStyle name="Обычный 2 2 4 3 3 5 2 2" xfId="28291"/>
    <cellStyle name="Обычный 2 2 4 3 3 5 3" xfId="20875"/>
    <cellStyle name="Обычный 2 2 4 3 3 6" xfId="7897"/>
    <cellStyle name="Обычный 2 2 4 3 3 6 2" xfId="24583"/>
    <cellStyle name="Обычный 2 2 4 3 3 7" xfId="15313"/>
    <cellStyle name="Обычный 2 2 4 3 3 7 2" xfId="31999"/>
    <cellStyle name="Обычный 2 2 4 3 3 8" xfId="17167"/>
    <cellStyle name="Обычный 2 2 4 3 3 9" xfId="33853"/>
    <cellStyle name="Обычный 2 2 4 3 4" xfId="687"/>
    <cellStyle name="Обычный 2 2 4 3 4 2" xfId="2541"/>
    <cellStyle name="Обычный 2 2 4 3 4 2 2" xfId="6249"/>
    <cellStyle name="Обычный 2 2 4 3 4 2 2 2" xfId="13665"/>
    <cellStyle name="Обычный 2 2 4 3 4 2 2 2 2" xfId="30351"/>
    <cellStyle name="Обычный 2 2 4 3 4 2 2 3" xfId="22935"/>
    <cellStyle name="Обычный 2 2 4 3 4 2 3" xfId="9957"/>
    <cellStyle name="Обычный 2 2 4 3 4 2 3 2" xfId="26643"/>
    <cellStyle name="Обычный 2 2 4 3 4 2 4" xfId="19227"/>
    <cellStyle name="Обычный 2 2 4 3 4 2 5" xfId="35913"/>
    <cellStyle name="Обычный 2 2 4 3 4 3" xfId="4395"/>
    <cellStyle name="Обычный 2 2 4 3 4 3 2" xfId="11811"/>
    <cellStyle name="Обычный 2 2 4 3 4 3 2 2" xfId="28497"/>
    <cellStyle name="Обычный 2 2 4 3 4 3 3" xfId="21081"/>
    <cellStyle name="Обычный 2 2 4 3 4 4" xfId="8103"/>
    <cellStyle name="Обычный 2 2 4 3 4 4 2" xfId="24789"/>
    <cellStyle name="Обычный 2 2 4 3 4 5" xfId="15519"/>
    <cellStyle name="Обычный 2 2 4 3 4 5 2" xfId="32205"/>
    <cellStyle name="Обычный 2 2 4 3 4 6" xfId="17373"/>
    <cellStyle name="Обычный 2 2 4 3 4 7" xfId="34059"/>
    <cellStyle name="Обычный 2 2 4 3 5" xfId="1305"/>
    <cellStyle name="Обычный 2 2 4 3 5 2" xfId="3159"/>
    <cellStyle name="Обычный 2 2 4 3 5 2 2" xfId="6867"/>
    <cellStyle name="Обычный 2 2 4 3 5 2 2 2" xfId="14283"/>
    <cellStyle name="Обычный 2 2 4 3 5 2 2 2 2" xfId="30969"/>
    <cellStyle name="Обычный 2 2 4 3 5 2 2 3" xfId="23553"/>
    <cellStyle name="Обычный 2 2 4 3 5 2 3" xfId="10575"/>
    <cellStyle name="Обычный 2 2 4 3 5 2 3 2" xfId="27261"/>
    <cellStyle name="Обычный 2 2 4 3 5 2 4" xfId="19845"/>
    <cellStyle name="Обычный 2 2 4 3 5 2 5" xfId="36531"/>
    <cellStyle name="Обычный 2 2 4 3 5 3" xfId="5013"/>
    <cellStyle name="Обычный 2 2 4 3 5 3 2" xfId="12429"/>
    <cellStyle name="Обычный 2 2 4 3 5 3 2 2" xfId="29115"/>
    <cellStyle name="Обычный 2 2 4 3 5 3 3" xfId="21699"/>
    <cellStyle name="Обычный 2 2 4 3 5 4" xfId="8721"/>
    <cellStyle name="Обычный 2 2 4 3 5 4 2" xfId="25407"/>
    <cellStyle name="Обычный 2 2 4 3 5 5" xfId="16137"/>
    <cellStyle name="Обычный 2 2 4 3 5 5 2" xfId="32823"/>
    <cellStyle name="Обычный 2 2 4 3 5 6" xfId="17991"/>
    <cellStyle name="Обычный 2 2 4 3 5 7" xfId="34677"/>
    <cellStyle name="Обычный 2 2 4 3 6" xfId="1923"/>
    <cellStyle name="Обычный 2 2 4 3 6 2" xfId="5631"/>
    <cellStyle name="Обычный 2 2 4 3 6 2 2" xfId="13047"/>
    <cellStyle name="Обычный 2 2 4 3 6 2 2 2" xfId="29733"/>
    <cellStyle name="Обычный 2 2 4 3 6 2 3" xfId="22317"/>
    <cellStyle name="Обычный 2 2 4 3 6 3" xfId="9339"/>
    <cellStyle name="Обычный 2 2 4 3 6 3 2" xfId="26025"/>
    <cellStyle name="Обычный 2 2 4 3 6 4" xfId="18609"/>
    <cellStyle name="Обычный 2 2 4 3 6 5" xfId="35295"/>
    <cellStyle name="Обычный 2 2 4 3 7" xfId="3777"/>
    <cellStyle name="Обычный 2 2 4 3 7 2" xfId="11193"/>
    <cellStyle name="Обычный 2 2 4 3 7 2 2" xfId="27879"/>
    <cellStyle name="Обычный 2 2 4 3 7 3" xfId="20463"/>
    <cellStyle name="Обычный 2 2 4 3 8" xfId="7485"/>
    <cellStyle name="Обычный 2 2 4 3 8 2" xfId="24171"/>
    <cellStyle name="Обычный 2 2 4 3 9" xfId="14901"/>
    <cellStyle name="Обычный 2 2 4 3 9 2" xfId="31587"/>
    <cellStyle name="Обычный 2 2 4 4" xfId="102"/>
    <cellStyle name="Обычный 2 2 4 4 10" xfId="16794"/>
    <cellStyle name="Обычный 2 2 4 4 11" xfId="33480"/>
    <cellStyle name="Обычный 2 2 4 4 2" xfId="314"/>
    <cellStyle name="Обычный 2 2 4 4 2 2" xfId="932"/>
    <cellStyle name="Обычный 2 2 4 4 2 2 2" xfId="2786"/>
    <cellStyle name="Обычный 2 2 4 4 2 2 2 2" xfId="6494"/>
    <cellStyle name="Обычный 2 2 4 4 2 2 2 2 2" xfId="13910"/>
    <cellStyle name="Обычный 2 2 4 4 2 2 2 2 2 2" xfId="30596"/>
    <cellStyle name="Обычный 2 2 4 4 2 2 2 2 3" xfId="23180"/>
    <cellStyle name="Обычный 2 2 4 4 2 2 2 3" xfId="10202"/>
    <cellStyle name="Обычный 2 2 4 4 2 2 2 3 2" xfId="26888"/>
    <cellStyle name="Обычный 2 2 4 4 2 2 2 4" xfId="19472"/>
    <cellStyle name="Обычный 2 2 4 4 2 2 2 5" xfId="36158"/>
    <cellStyle name="Обычный 2 2 4 4 2 2 3" xfId="4640"/>
    <cellStyle name="Обычный 2 2 4 4 2 2 3 2" xfId="12056"/>
    <cellStyle name="Обычный 2 2 4 4 2 2 3 2 2" xfId="28742"/>
    <cellStyle name="Обычный 2 2 4 4 2 2 3 3" xfId="21326"/>
    <cellStyle name="Обычный 2 2 4 4 2 2 4" xfId="8348"/>
    <cellStyle name="Обычный 2 2 4 4 2 2 4 2" xfId="25034"/>
    <cellStyle name="Обычный 2 2 4 4 2 2 5" xfId="15764"/>
    <cellStyle name="Обычный 2 2 4 4 2 2 5 2" xfId="32450"/>
    <cellStyle name="Обычный 2 2 4 4 2 2 6" xfId="17618"/>
    <cellStyle name="Обычный 2 2 4 4 2 2 7" xfId="34304"/>
    <cellStyle name="Обычный 2 2 4 4 2 3" xfId="1550"/>
    <cellStyle name="Обычный 2 2 4 4 2 3 2" xfId="3404"/>
    <cellStyle name="Обычный 2 2 4 4 2 3 2 2" xfId="7112"/>
    <cellStyle name="Обычный 2 2 4 4 2 3 2 2 2" xfId="14528"/>
    <cellStyle name="Обычный 2 2 4 4 2 3 2 2 2 2" xfId="31214"/>
    <cellStyle name="Обычный 2 2 4 4 2 3 2 2 3" xfId="23798"/>
    <cellStyle name="Обычный 2 2 4 4 2 3 2 3" xfId="10820"/>
    <cellStyle name="Обычный 2 2 4 4 2 3 2 3 2" xfId="27506"/>
    <cellStyle name="Обычный 2 2 4 4 2 3 2 4" xfId="20090"/>
    <cellStyle name="Обычный 2 2 4 4 2 3 2 5" xfId="36776"/>
    <cellStyle name="Обычный 2 2 4 4 2 3 3" xfId="5258"/>
    <cellStyle name="Обычный 2 2 4 4 2 3 3 2" xfId="12674"/>
    <cellStyle name="Обычный 2 2 4 4 2 3 3 2 2" xfId="29360"/>
    <cellStyle name="Обычный 2 2 4 4 2 3 3 3" xfId="21944"/>
    <cellStyle name="Обычный 2 2 4 4 2 3 4" xfId="8966"/>
    <cellStyle name="Обычный 2 2 4 4 2 3 4 2" xfId="25652"/>
    <cellStyle name="Обычный 2 2 4 4 2 3 5" xfId="16382"/>
    <cellStyle name="Обычный 2 2 4 4 2 3 5 2" xfId="33068"/>
    <cellStyle name="Обычный 2 2 4 4 2 3 6" xfId="18236"/>
    <cellStyle name="Обычный 2 2 4 4 2 3 7" xfId="34922"/>
    <cellStyle name="Обычный 2 2 4 4 2 4" xfId="2168"/>
    <cellStyle name="Обычный 2 2 4 4 2 4 2" xfId="5876"/>
    <cellStyle name="Обычный 2 2 4 4 2 4 2 2" xfId="13292"/>
    <cellStyle name="Обычный 2 2 4 4 2 4 2 2 2" xfId="29978"/>
    <cellStyle name="Обычный 2 2 4 4 2 4 2 3" xfId="22562"/>
    <cellStyle name="Обычный 2 2 4 4 2 4 3" xfId="9584"/>
    <cellStyle name="Обычный 2 2 4 4 2 4 3 2" xfId="26270"/>
    <cellStyle name="Обычный 2 2 4 4 2 4 4" xfId="18854"/>
    <cellStyle name="Обычный 2 2 4 4 2 4 5" xfId="35540"/>
    <cellStyle name="Обычный 2 2 4 4 2 5" xfId="4022"/>
    <cellStyle name="Обычный 2 2 4 4 2 5 2" xfId="11438"/>
    <cellStyle name="Обычный 2 2 4 4 2 5 2 2" xfId="28124"/>
    <cellStyle name="Обычный 2 2 4 4 2 5 3" xfId="20708"/>
    <cellStyle name="Обычный 2 2 4 4 2 6" xfId="7730"/>
    <cellStyle name="Обычный 2 2 4 4 2 6 2" xfId="24416"/>
    <cellStyle name="Обычный 2 2 4 4 2 7" xfId="15146"/>
    <cellStyle name="Обычный 2 2 4 4 2 7 2" xfId="31832"/>
    <cellStyle name="Обычный 2 2 4 4 2 8" xfId="17000"/>
    <cellStyle name="Обычный 2 2 4 4 2 9" xfId="33686"/>
    <cellStyle name="Обычный 2 2 4 4 3" xfId="520"/>
    <cellStyle name="Обычный 2 2 4 4 3 2" xfId="1138"/>
    <cellStyle name="Обычный 2 2 4 4 3 2 2" xfId="2992"/>
    <cellStyle name="Обычный 2 2 4 4 3 2 2 2" xfId="6700"/>
    <cellStyle name="Обычный 2 2 4 4 3 2 2 2 2" xfId="14116"/>
    <cellStyle name="Обычный 2 2 4 4 3 2 2 2 2 2" xfId="30802"/>
    <cellStyle name="Обычный 2 2 4 4 3 2 2 2 3" xfId="23386"/>
    <cellStyle name="Обычный 2 2 4 4 3 2 2 3" xfId="10408"/>
    <cellStyle name="Обычный 2 2 4 4 3 2 2 3 2" xfId="27094"/>
    <cellStyle name="Обычный 2 2 4 4 3 2 2 4" xfId="19678"/>
    <cellStyle name="Обычный 2 2 4 4 3 2 2 5" xfId="36364"/>
    <cellStyle name="Обычный 2 2 4 4 3 2 3" xfId="4846"/>
    <cellStyle name="Обычный 2 2 4 4 3 2 3 2" xfId="12262"/>
    <cellStyle name="Обычный 2 2 4 4 3 2 3 2 2" xfId="28948"/>
    <cellStyle name="Обычный 2 2 4 4 3 2 3 3" xfId="21532"/>
    <cellStyle name="Обычный 2 2 4 4 3 2 4" xfId="8554"/>
    <cellStyle name="Обычный 2 2 4 4 3 2 4 2" xfId="25240"/>
    <cellStyle name="Обычный 2 2 4 4 3 2 5" xfId="15970"/>
    <cellStyle name="Обычный 2 2 4 4 3 2 5 2" xfId="32656"/>
    <cellStyle name="Обычный 2 2 4 4 3 2 6" xfId="17824"/>
    <cellStyle name="Обычный 2 2 4 4 3 2 7" xfId="34510"/>
    <cellStyle name="Обычный 2 2 4 4 3 3" xfId="1756"/>
    <cellStyle name="Обычный 2 2 4 4 3 3 2" xfId="3610"/>
    <cellStyle name="Обычный 2 2 4 4 3 3 2 2" xfId="7318"/>
    <cellStyle name="Обычный 2 2 4 4 3 3 2 2 2" xfId="14734"/>
    <cellStyle name="Обычный 2 2 4 4 3 3 2 2 2 2" xfId="31420"/>
    <cellStyle name="Обычный 2 2 4 4 3 3 2 2 3" xfId="24004"/>
    <cellStyle name="Обычный 2 2 4 4 3 3 2 3" xfId="11026"/>
    <cellStyle name="Обычный 2 2 4 4 3 3 2 3 2" xfId="27712"/>
    <cellStyle name="Обычный 2 2 4 4 3 3 2 4" xfId="20296"/>
    <cellStyle name="Обычный 2 2 4 4 3 3 2 5" xfId="36982"/>
    <cellStyle name="Обычный 2 2 4 4 3 3 3" xfId="5464"/>
    <cellStyle name="Обычный 2 2 4 4 3 3 3 2" xfId="12880"/>
    <cellStyle name="Обычный 2 2 4 4 3 3 3 2 2" xfId="29566"/>
    <cellStyle name="Обычный 2 2 4 4 3 3 3 3" xfId="22150"/>
    <cellStyle name="Обычный 2 2 4 4 3 3 4" xfId="9172"/>
    <cellStyle name="Обычный 2 2 4 4 3 3 4 2" xfId="25858"/>
    <cellStyle name="Обычный 2 2 4 4 3 3 5" xfId="16588"/>
    <cellStyle name="Обычный 2 2 4 4 3 3 5 2" xfId="33274"/>
    <cellStyle name="Обычный 2 2 4 4 3 3 6" xfId="18442"/>
    <cellStyle name="Обычный 2 2 4 4 3 3 7" xfId="35128"/>
    <cellStyle name="Обычный 2 2 4 4 3 4" xfId="2374"/>
    <cellStyle name="Обычный 2 2 4 4 3 4 2" xfId="6082"/>
    <cellStyle name="Обычный 2 2 4 4 3 4 2 2" xfId="13498"/>
    <cellStyle name="Обычный 2 2 4 4 3 4 2 2 2" xfId="30184"/>
    <cellStyle name="Обычный 2 2 4 4 3 4 2 3" xfId="22768"/>
    <cellStyle name="Обычный 2 2 4 4 3 4 3" xfId="9790"/>
    <cellStyle name="Обычный 2 2 4 4 3 4 3 2" xfId="26476"/>
    <cellStyle name="Обычный 2 2 4 4 3 4 4" xfId="19060"/>
    <cellStyle name="Обычный 2 2 4 4 3 4 5" xfId="35746"/>
    <cellStyle name="Обычный 2 2 4 4 3 5" xfId="4228"/>
    <cellStyle name="Обычный 2 2 4 4 3 5 2" xfId="11644"/>
    <cellStyle name="Обычный 2 2 4 4 3 5 2 2" xfId="28330"/>
    <cellStyle name="Обычный 2 2 4 4 3 5 3" xfId="20914"/>
    <cellStyle name="Обычный 2 2 4 4 3 6" xfId="7936"/>
    <cellStyle name="Обычный 2 2 4 4 3 6 2" xfId="24622"/>
    <cellStyle name="Обычный 2 2 4 4 3 7" xfId="15352"/>
    <cellStyle name="Обычный 2 2 4 4 3 7 2" xfId="32038"/>
    <cellStyle name="Обычный 2 2 4 4 3 8" xfId="17206"/>
    <cellStyle name="Обычный 2 2 4 4 3 9" xfId="33892"/>
    <cellStyle name="Обычный 2 2 4 4 4" xfId="726"/>
    <cellStyle name="Обычный 2 2 4 4 4 2" xfId="2580"/>
    <cellStyle name="Обычный 2 2 4 4 4 2 2" xfId="6288"/>
    <cellStyle name="Обычный 2 2 4 4 4 2 2 2" xfId="13704"/>
    <cellStyle name="Обычный 2 2 4 4 4 2 2 2 2" xfId="30390"/>
    <cellStyle name="Обычный 2 2 4 4 4 2 2 3" xfId="22974"/>
    <cellStyle name="Обычный 2 2 4 4 4 2 3" xfId="9996"/>
    <cellStyle name="Обычный 2 2 4 4 4 2 3 2" xfId="26682"/>
    <cellStyle name="Обычный 2 2 4 4 4 2 4" xfId="19266"/>
    <cellStyle name="Обычный 2 2 4 4 4 2 5" xfId="35952"/>
    <cellStyle name="Обычный 2 2 4 4 4 3" xfId="4434"/>
    <cellStyle name="Обычный 2 2 4 4 4 3 2" xfId="11850"/>
    <cellStyle name="Обычный 2 2 4 4 4 3 2 2" xfId="28536"/>
    <cellStyle name="Обычный 2 2 4 4 4 3 3" xfId="21120"/>
    <cellStyle name="Обычный 2 2 4 4 4 4" xfId="8142"/>
    <cellStyle name="Обычный 2 2 4 4 4 4 2" xfId="24828"/>
    <cellStyle name="Обычный 2 2 4 4 4 5" xfId="15558"/>
    <cellStyle name="Обычный 2 2 4 4 4 5 2" xfId="32244"/>
    <cellStyle name="Обычный 2 2 4 4 4 6" xfId="17412"/>
    <cellStyle name="Обычный 2 2 4 4 4 7" xfId="34098"/>
    <cellStyle name="Обычный 2 2 4 4 5" xfId="1344"/>
    <cellStyle name="Обычный 2 2 4 4 5 2" xfId="3198"/>
    <cellStyle name="Обычный 2 2 4 4 5 2 2" xfId="6906"/>
    <cellStyle name="Обычный 2 2 4 4 5 2 2 2" xfId="14322"/>
    <cellStyle name="Обычный 2 2 4 4 5 2 2 2 2" xfId="31008"/>
    <cellStyle name="Обычный 2 2 4 4 5 2 2 3" xfId="23592"/>
    <cellStyle name="Обычный 2 2 4 4 5 2 3" xfId="10614"/>
    <cellStyle name="Обычный 2 2 4 4 5 2 3 2" xfId="27300"/>
    <cellStyle name="Обычный 2 2 4 4 5 2 4" xfId="19884"/>
    <cellStyle name="Обычный 2 2 4 4 5 2 5" xfId="36570"/>
    <cellStyle name="Обычный 2 2 4 4 5 3" xfId="5052"/>
    <cellStyle name="Обычный 2 2 4 4 5 3 2" xfId="12468"/>
    <cellStyle name="Обычный 2 2 4 4 5 3 2 2" xfId="29154"/>
    <cellStyle name="Обычный 2 2 4 4 5 3 3" xfId="21738"/>
    <cellStyle name="Обычный 2 2 4 4 5 4" xfId="8760"/>
    <cellStyle name="Обычный 2 2 4 4 5 4 2" xfId="25446"/>
    <cellStyle name="Обычный 2 2 4 4 5 5" xfId="16176"/>
    <cellStyle name="Обычный 2 2 4 4 5 5 2" xfId="32862"/>
    <cellStyle name="Обычный 2 2 4 4 5 6" xfId="18030"/>
    <cellStyle name="Обычный 2 2 4 4 5 7" xfId="34716"/>
    <cellStyle name="Обычный 2 2 4 4 6" xfId="1962"/>
    <cellStyle name="Обычный 2 2 4 4 6 2" xfId="5670"/>
    <cellStyle name="Обычный 2 2 4 4 6 2 2" xfId="13086"/>
    <cellStyle name="Обычный 2 2 4 4 6 2 2 2" xfId="29772"/>
    <cellStyle name="Обычный 2 2 4 4 6 2 3" xfId="22356"/>
    <cellStyle name="Обычный 2 2 4 4 6 3" xfId="9378"/>
    <cellStyle name="Обычный 2 2 4 4 6 3 2" xfId="26064"/>
    <cellStyle name="Обычный 2 2 4 4 6 4" xfId="18648"/>
    <cellStyle name="Обычный 2 2 4 4 6 5" xfId="35334"/>
    <cellStyle name="Обычный 2 2 4 4 7" xfId="3816"/>
    <cellStyle name="Обычный 2 2 4 4 7 2" xfId="11232"/>
    <cellStyle name="Обычный 2 2 4 4 7 2 2" xfId="27918"/>
    <cellStyle name="Обычный 2 2 4 4 7 3" xfId="20502"/>
    <cellStyle name="Обычный 2 2 4 4 8" xfId="7524"/>
    <cellStyle name="Обычный 2 2 4 4 8 2" xfId="24210"/>
    <cellStyle name="Обычный 2 2 4 4 9" xfId="14940"/>
    <cellStyle name="Обычный 2 2 4 4 9 2" xfId="31626"/>
    <cellStyle name="Обычный 2 2 4 5" xfId="143"/>
    <cellStyle name="Обычный 2 2 4 5 10" xfId="16835"/>
    <cellStyle name="Обычный 2 2 4 5 11" xfId="33521"/>
    <cellStyle name="Обычный 2 2 4 5 2" xfId="355"/>
    <cellStyle name="Обычный 2 2 4 5 2 2" xfId="973"/>
    <cellStyle name="Обычный 2 2 4 5 2 2 2" xfId="2827"/>
    <cellStyle name="Обычный 2 2 4 5 2 2 2 2" xfId="6535"/>
    <cellStyle name="Обычный 2 2 4 5 2 2 2 2 2" xfId="13951"/>
    <cellStyle name="Обычный 2 2 4 5 2 2 2 2 2 2" xfId="30637"/>
    <cellStyle name="Обычный 2 2 4 5 2 2 2 2 3" xfId="23221"/>
    <cellStyle name="Обычный 2 2 4 5 2 2 2 3" xfId="10243"/>
    <cellStyle name="Обычный 2 2 4 5 2 2 2 3 2" xfId="26929"/>
    <cellStyle name="Обычный 2 2 4 5 2 2 2 4" xfId="19513"/>
    <cellStyle name="Обычный 2 2 4 5 2 2 2 5" xfId="36199"/>
    <cellStyle name="Обычный 2 2 4 5 2 2 3" xfId="4681"/>
    <cellStyle name="Обычный 2 2 4 5 2 2 3 2" xfId="12097"/>
    <cellStyle name="Обычный 2 2 4 5 2 2 3 2 2" xfId="28783"/>
    <cellStyle name="Обычный 2 2 4 5 2 2 3 3" xfId="21367"/>
    <cellStyle name="Обычный 2 2 4 5 2 2 4" xfId="8389"/>
    <cellStyle name="Обычный 2 2 4 5 2 2 4 2" xfId="25075"/>
    <cellStyle name="Обычный 2 2 4 5 2 2 5" xfId="15805"/>
    <cellStyle name="Обычный 2 2 4 5 2 2 5 2" xfId="32491"/>
    <cellStyle name="Обычный 2 2 4 5 2 2 6" xfId="17659"/>
    <cellStyle name="Обычный 2 2 4 5 2 2 7" xfId="34345"/>
    <cellStyle name="Обычный 2 2 4 5 2 3" xfId="1591"/>
    <cellStyle name="Обычный 2 2 4 5 2 3 2" xfId="3445"/>
    <cellStyle name="Обычный 2 2 4 5 2 3 2 2" xfId="7153"/>
    <cellStyle name="Обычный 2 2 4 5 2 3 2 2 2" xfId="14569"/>
    <cellStyle name="Обычный 2 2 4 5 2 3 2 2 2 2" xfId="31255"/>
    <cellStyle name="Обычный 2 2 4 5 2 3 2 2 3" xfId="23839"/>
    <cellStyle name="Обычный 2 2 4 5 2 3 2 3" xfId="10861"/>
    <cellStyle name="Обычный 2 2 4 5 2 3 2 3 2" xfId="27547"/>
    <cellStyle name="Обычный 2 2 4 5 2 3 2 4" xfId="20131"/>
    <cellStyle name="Обычный 2 2 4 5 2 3 2 5" xfId="36817"/>
    <cellStyle name="Обычный 2 2 4 5 2 3 3" xfId="5299"/>
    <cellStyle name="Обычный 2 2 4 5 2 3 3 2" xfId="12715"/>
    <cellStyle name="Обычный 2 2 4 5 2 3 3 2 2" xfId="29401"/>
    <cellStyle name="Обычный 2 2 4 5 2 3 3 3" xfId="21985"/>
    <cellStyle name="Обычный 2 2 4 5 2 3 4" xfId="9007"/>
    <cellStyle name="Обычный 2 2 4 5 2 3 4 2" xfId="25693"/>
    <cellStyle name="Обычный 2 2 4 5 2 3 5" xfId="16423"/>
    <cellStyle name="Обычный 2 2 4 5 2 3 5 2" xfId="33109"/>
    <cellStyle name="Обычный 2 2 4 5 2 3 6" xfId="18277"/>
    <cellStyle name="Обычный 2 2 4 5 2 3 7" xfId="34963"/>
    <cellStyle name="Обычный 2 2 4 5 2 4" xfId="2209"/>
    <cellStyle name="Обычный 2 2 4 5 2 4 2" xfId="5917"/>
    <cellStyle name="Обычный 2 2 4 5 2 4 2 2" xfId="13333"/>
    <cellStyle name="Обычный 2 2 4 5 2 4 2 2 2" xfId="30019"/>
    <cellStyle name="Обычный 2 2 4 5 2 4 2 3" xfId="22603"/>
    <cellStyle name="Обычный 2 2 4 5 2 4 3" xfId="9625"/>
    <cellStyle name="Обычный 2 2 4 5 2 4 3 2" xfId="26311"/>
    <cellStyle name="Обычный 2 2 4 5 2 4 4" xfId="18895"/>
    <cellStyle name="Обычный 2 2 4 5 2 4 5" xfId="35581"/>
    <cellStyle name="Обычный 2 2 4 5 2 5" xfId="4063"/>
    <cellStyle name="Обычный 2 2 4 5 2 5 2" xfId="11479"/>
    <cellStyle name="Обычный 2 2 4 5 2 5 2 2" xfId="28165"/>
    <cellStyle name="Обычный 2 2 4 5 2 5 3" xfId="20749"/>
    <cellStyle name="Обычный 2 2 4 5 2 6" xfId="7771"/>
    <cellStyle name="Обычный 2 2 4 5 2 6 2" xfId="24457"/>
    <cellStyle name="Обычный 2 2 4 5 2 7" xfId="15187"/>
    <cellStyle name="Обычный 2 2 4 5 2 7 2" xfId="31873"/>
    <cellStyle name="Обычный 2 2 4 5 2 8" xfId="17041"/>
    <cellStyle name="Обычный 2 2 4 5 2 9" xfId="33727"/>
    <cellStyle name="Обычный 2 2 4 5 3" xfId="561"/>
    <cellStyle name="Обычный 2 2 4 5 3 2" xfId="1179"/>
    <cellStyle name="Обычный 2 2 4 5 3 2 2" xfId="3033"/>
    <cellStyle name="Обычный 2 2 4 5 3 2 2 2" xfId="6741"/>
    <cellStyle name="Обычный 2 2 4 5 3 2 2 2 2" xfId="14157"/>
    <cellStyle name="Обычный 2 2 4 5 3 2 2 2 2 2" xfId="30843"/>
    <cellStyle name="Обычный 2 2 4 5 3 2 2 2 3" xfId="23427"/>
    <cellStyle name="Обычный 2 2 4 5 3 2 2 3" xfId="10449"/>
    <cellStyle name="Обычный 2 2 4 5 3 2 2 3 2" xfId="27135"/>
    <cellStyle name="Обычный 2 2 4 5 3 2 2 4" xfId="19719"/>
    <cellStyle name="Обычный 2 2 4 5 3 2 2 5" xfId="36405"/>
    <cellStyle name="Обычный 2 2 4 5 3 2 3" xfId="4887"/>
    <cellStyle name="Обычный 2 2 4 5 3 2 3 2" xfId="12303"/>
    <cellStyle name="Обычный 2 2 4 5 3 2 3 2 2" xfId="28989"/>
    <cellStyle name="Обычный 2 2 4 5 3 2 3 3" xfId="21573"/>
    <cellStyle name="Обычный 2 2 4 5 3 2 4" xfId="8595"/>
    <cellStyle name="Обычный 2 2 4 5 3 2 4 2" xfId="25281"/>
    <cellStyle name="Обычный 2 2 4 5 3 2 5" xfId="16011"/>
    <cellStyle name="Обычный 2 2 4 5 3 2 5 2" xfId="32697"/>
    <cellStyle name="Обычный 2 2 4 5 3 2 6" xfId="17865"/>
    <cellStyle name="Обычный 2 2 4 5 3 2 7" xfId="34551"/>
    <cellStyle name="Обычный 2 2 4 5 3 3" xfId="1797"/>
    <cellStyle name="Обычный 2 2 4 5 3 3 2" xfId="3651"/>
    <cellStyle name="Обычный 2 2 4 5 3 3 2 2" xfId="7359"/>
    <cellStyle name="Обычный 2 2 4 5 3 3 2 2 2" xfId="14775"/>
    <cellStyle name="Обычный 2 2 4 5 3 3 2 2 2 2" xfId="31461"/>
    <cellStyle name="Обычный 2 2 4 5 3 3 2 2 3" xfId="24045"/>
    <cellStyle name="Обычный 2 2 4 5 3 3 2 3" xfId="11067"/>
    <cellStyle name="Обычный 2 2 4 5 3 3 2 3 2" xfId="27753"/>
    <cellStyle name="Обычный 2 2 4 5 3 3 2 4" xfId="20337"/>
    <cellStyle name="Обычный 2 2 4 5 3 3 2 5" xfId="37023"/>
    <cellStyle name="Обычный 2 2 4 5 3 3 3" xfId="5505"/>
    <cellStyle name="Обычный 2 2 4 5 3 3 3 2" xfId="12921"/>
    <cellStyle name="Обычный 2 2 4 5 3 3 3 2 2" xfId="29607"/>
    <cellStyle name="Обычный 2 2 4 5 3 3 3 3" xfId="22191"/>
    <cellStyle name="Обычный 2 2 4 5 3 3 4" xfId="9213"/>
    <cellStyle name="Обычный 2 2 4 5 3 3 4 2" xfId="25899"/>
    <cellStyle name="Обычный 2 2 4 5 3 3 5" xfId="16629"/>
    <cellStyle name="Обычный 2 2 4 5 3 3 5 2" xfId="33315"/>
    <cellStyle name="Обычный 2 2 4 5 3 3 6" xfId="18483"/>
    <cellStyle name="Обычный 2 2 4 5 3 3 7" xfId="35169"/>
    <cellStyle name="Обычный 2 2 4 5 3 4" xfId="2415"/>
    <cellStyle name="Обычный 2 2 4 5 3 4 2" xfId="6123"/>
    <cellStyle name="Обычный 2 2 4 5 3 4 2 2" xfId="13539"/>
    <cellStyle name="Обычный 2 2 4 5 3 4 2 2 2" xfId="30225"/>
    <cellStyle name="Обычный 2 2 4 5 3 4 2 3" xfId="22809"/>
    <cellStyle name="Обычный 2 2 4 5 3 4 3" xfId="9831"/>
    <cellStyle name="Обычный 2 2 4 5 3 4 3 2" xfId="26517"/>
    <cellStyle name="Обычный 2 2 4 5 3 4 4" xfId="19101"/>
    <cellStyle name="Обычный 2 2 4 5 3 4 5" xfId="35787"/>
    <cellStyle name="Обычный 2 2 4 5 3 5" xfId="4269"/>
    <cellStyle name="Обычный 2 2 4 5 3 5 2" xfId="11685"/>
    <cellStyle name="Обычный 2 2 4 5 3 5 2 2" xfId="28371"/>
    <cellStyle name="Обычный 2 2 4 5 3 5 3" xfId="20955"/>
    <cellStyle name="Обычный 2 2 4 5 3 6" xfId="7977"/>
    <cellStyle name="Обычный 2 2 4 5 3 6 2" xfId="24663"/>
    <cellStyle name="Обычный 2 2 4 5 3 7" xfId="15393"/>
    <cellStyle name="Обычный 2 2 4 5 3 7 2" xfId="32079"/>
    <cellStyle name="Обычный 2 2 4 5 3 8" xfId="17247"/>
    <cellStyle name="Обычный 2 2 4 5 3 9" xfId="33933"/>
    <cellStyle name="Обычный 2 2 4 5 4" xfId="767"/>
    <cellStyle name="Обычный 2 2 4 5 4 2" xfId="2621"/>
    <cellStyle name="Обычный 2 2 4 5 4 2 2" xfId="6329"/>
    <cellStyle name="Обычный 2 2 4 5 4 2 2 2" xfId="13745"/>
    <cellStyle name="Обычный 2 2 4 5 4 2 2 2 2" xfId="30431"/>
    <cellStyle name="Обычный 2 2 4 5 4 2 2 3" xfId="23015"/>
    <cellStyle name="Обычный 2 2 4 5 4 2 3" xfId="10037"/>
    <cellStyle name="Обычный 2 2 4 5 4 2 3 2" xfId="26723"/>
    <cellStyle name="Обычный 2 2 4 5 4 2 4" xfId="19307"/>
    <cellStyle name="Обычный 2 2 4 5 4 2 5" xfId="35993"/>
    <cellStyle name="Обычный 2 2 4 5 4 3" xfId="4475"/>
    <cellStyle name="Обычный 2 2 4 5 4 3 2" xfId="11891"/>
    <cellStyle name="Обычный 2 2 4 5 4 3 2 2" xfId="28577"/>
    <cellStyle name="Обычный 2 2 4 5 4 3 3" xfId="21161"/>
    <cellStyle name="Обычный 2 2 4 5 4 4" xfId="8183"/>
    <cellStyle name="Обычный 2 2 4 5 4 4 2" xfId="24869"/>
    <cellStyle name="Обычный 2 2 4 5 4 5" xfId="15599"/>
    <cellStyle name="Обычный 2 2 4 5 4 5 2" xfId="32285"/>
    <cellStyle name="Обычный 2 2 4 5 4 6" xfId="17453"/>
    <cellStyle name="Обычный 2 2 4 5 4 7" xfId="34139"/>
    <cellStyle name="Обычный 2 2 4 5 5" xfId="1385"/>
    <cellStyle name="Обычный 2 2 4 5 5 2" xfId="3239"/>
    <cellStyle name="Обычный 2 2 4 5 5 2 2" xfId="6947"/>
    <cellStyle name="Обычный 2 2 4 5 5 2 2 2" xfId="14363"/>
    <cellStyle name="Обычный 2 2 4 5 5 2 2 2 2" xfId="31049"/>
    <cellStyle name="Обычный 2 2 4 5 5 2 2 3" xfId="23633"/>
    <cellStyle name="Обычный 2 2 4 5 5 2 3" xfId="10655"/>
    <cellStyle name="Обычный 2 2 4 5 5 2 3 2" xfId="27341"/>
    <cellStyle name="Обычный 2 2 4 5 5 2 4" xfId="19925"/>
    <cellStyle name="Обычный 2 2 4 5 5 2 5" xfId="36611"/>
    <cellStyle name="Обычный 2 2 4 5 5 3" xfId="5093"/>
    <cellStyle name="Обычный 2 2 4 5 5 3 2" xfId="12509"/>
    <cellStyle name="Обычный 2 2 4 5 5 3 2 2" xfId="29195"/>
    <cellStyle name="Обычный 2 2 4 5 5 3 3" xfId="21779"/>
    <cellStyle name="Обычный 2 2 4 5 5 4" xfId="8801"/>
    <cellStyle name="Обычный 2 2 4 5 5 4 2" xfId="25487"/>
    <cellStyle name="Обычный 2 2 4 5 5 5" xfId="16217"/>
    <cellStyle name="Обычный 2 2 4 5 5 5 2" xfId="32903"/>
    <cellStyle name="Обычный 2 2 4 5 5 6" xfId="18071"/>
    <cellStyle name="Обычный 2 2 4 5 5 7" xfId="34757"/>
    <cellStyle name="Обычный 2 2 4 5 6" xfId="2003"/>
    <cellStyle name="Обычный 2 2 4 5 6 2" xfId="5711"/>
    <cellStyle name="Обычный 2 2 4 5 6 2 2" xfId="13127"/>
    <cellStyle name="Обычный 2 2 4 5 6 2 2 2" xfId="29813"/>
    <cellStyle name="Обычный 2 2 4 5 6 2 3" xfId="22397"/>
    <cellStyle name="Обычный 2 2 4 5 6 3" xfId="9419"/>
    <cellStyle name="Обычный 2 2 4 5 6 3 2" xfId="26105"/>
    <cellStyle name="Обычный 2 2 4 5 6 4" xfId="18689"/>
    <cellStyle name="Обычный 2 2 4 5 6 5" xfId="35375"/>
    <cellStyle name="Обычный 2 2 4 5 7" xfId="3857"/>
    <cellStyle name="Обычный 2 2 4 5 7 2" xfId="11273"/>
    <cellStyle name="Обычный 2 2 4 5 7 2 2" xfId="27959"/>
    <cellStyle name="Обычный 2 2 4 5 7 3" xfId="20543"/>
    <cellStyle name="Обычный 2 2 4 5 8" xfId="7565"/>
    <cellStyle name="Обычный 2 2 4 5 8 2" xfId="24251"/>
    <cellStyle name="Обычный 2 2 4 5 9" xfId="14981"/>
    <cellStyle name="Обычный 2 2 4 5 9 2" xfId="31667"/>
    <cellStyle name="Обычный 2 2 4 6" xfId="190"/>
    <cellStyle name="Обычный 2 2 4 6 10" xfId="16876"/>
    <cellStyle name="Обычный 2 2 4 6 11" xfId="33562"/>
    <cellStyle name="Обычный 2 2 4 6 2" xfId="396"/>
    <cellStyle name="Обычный 2 2 4 6 2 2" xfId="1014"/>
    <cellStyle name="Обычный 2 2 4 6 2 2 2" xfId="2868"/>
    <cellStyle name="Обычный 2 2 4 6 2 2 2 2" xfId="6576"/>
    <cellStyle name="Обычный 2 2 4 6 2 2 2 2 2" xfId="13992"/>
    <cellStyle name="Обычный 2 2 4 6 2 2 2 2 2 2" xfId="30678"/>
    <cellStyle name="Обычный 2 2 4 6 2 2 2 2 3" xfId="23262"/>
    <cellStyle name="Обычный 2 2 4 6 2 2 2 3" xfId="10284"/>
    <cellStyle name="Обычный 2 2 4 6 2 2 2 3 2" xfId="26970"/>
    <cellStyle name="Обычный 2 2 4 6 2 2 2 4" xfId="19554"/>
    <cellStyle name="Обычный 2 2 4 6 2 2 2 5" xfId="36240"/>
    <cellStyle name="Обычный 2 2 4 6 2 2 3" xfId="4722"/>
    <cellStyle name="Обычный 2 2 4 6 2 2 3 2" xfId="12138"/>
    <cellStyle name="Обычный 2 2 4 6 2 2 3 2 2" xfId="28824"/>
    <cellStyle name="Обычный 2 2 4 6 2 2 3 3" xfId="21408"/>
    <cellStyle name="Обычный 2 2 4 6 2 2 4" xfId="8430"/>
    <cellStyle name="Обычный 2 2 4 6 2 2 4 2" xfId="25116"/>
    <cellStyle name="Обычный 2 2 4 6 2 2 5" xfId="15846"/>
    <cellStyle name="Обычный 2 2 4 6 2 2 5 2" xfId="32532"/>
    <cellStyle name="Обычный 2 2 4 6 2 2 6" xfId="17700"/>
    <cellStyle name="Обычный 2 2 4 6 2 2 7" xfId="34386"/>
    <cellStyle name="Обычный 2 2 4 6 2 3" xfId="1632"/>
    <cellStyle name="Обычный 2 2 4 6 2 3 2" xfId="3486"/>
    <cellStyle name="Обычный 2 2 4 6 2 3 2 2" xfId="7194"/>
    <cellStyle name="Обычный 2 2 4 6 2 3 2 2 2" xfId="14610"/>
    <cellStyle name="Обычный 2 2 4 6 2 3 2 2 2 2" xfId="31296"/>
    <cellStyle name="Обычный 2 2 4 6 2 3 2 2 3" xfId="23880"/>
    <cellStyle name="Обычный 2 2 4 6 2 3 2 3" xfId="10902"/>
    <cellStyle name="Обычный 2 2 4 6 2 3 2 3 2" xfId="27588"/>
    <cellStyle name="Обычный 2 2 4 6 2 3 2 4" xfId="20172"/>
    <cellStyle name="Обычный 2 2 4 6 2 3 2 5" xfId="36858"/>
    <cellStyle name="Обычный 2 2 4 6 2 3 3" xfId="5340"/>
    <cellStyle name="Обычный 2 2 4 6 2 3 3 2" xfId="12756"/>
    <cellStyle name="Обычный 2 2 4 6 2 3 3 2 2" xfId="29442"/>
    <cellStyle name="Обычный 2 2 4 6 2 3 3 3" xfId="22026"/>
    <cellStyle name="Обычный 2 2 4 6 2 3 4" xfId="9048"/>
    <cellStyle name="Обычный 2 2 4 6 2 3 4 2" xfId="25734"/>
    <cellStyle name="Обычный 2 2 4 6 2 3 5" xfId="16464"/>
    <cellStyle name="Обычный 2 2 4 6 2 3 5 2" xfId="33150"/>
    <cellStyle name="Обычный 2 2 4 6 2 3 6" xfId="18318"/>
    <cellStyle name="Обычный 2 2 4 6 2 3 7" xfId="35004"/>
    <cellStyle name="Обычный 2 2 4 6 2 4" xfId="2250"/>
    <cellStyle name="Обычный 2 2 4 6 2 4 2" xfId="5958"/>
    <cellStyle name="Обычный 2 2 4 6 2 4 2 2" xfId="13374"/>
    <cellStyle name="Обычный 2 2 4 6 2 4 2 2 2" xfId="30060"/>
    <cellStyle name="Обычный 2 2 4 6 2 4 2 3" xfId="22644"/>
    <cellStyle name="Обычный 2 2 4 6 2 4 3" xfId="9666"/>
    <cellStyle name="Обычный 2 2 4 6 2 4 3 2" xfId="26352"/>
    <cellStyle name="Обычный 2 2 4 6 2 4 4" xfId="18936"/>
    <cellStyle name="Обычный 2 2 4 6 2 4 5" xfId="35622"/>
    <cellStyle name="Обычный 2 2 4 6 2 5" xfId="4104"/>
    <cellStyle name="Обычный 2 2 4 6 2 5 2" xfId="11520"/>
    <cellStyle name="Обычный 2 2 4 6 2 5 2 2" xfId="28206"/>
    <cellStyle name="Обычный 2 2 4 6 2 5 3" xfId="20790"/>
    <cellStyle name="Обычный 2 2 4 6 2 6" xfId="7812"/>
    <cellStyle name="Обычный 2 2 4 6 2 6 2" xfId="24498"/>
    <cellStyle name="Обычный 2 2 4 6 2 7" xfId="15228"/>
    <cellStyle name="Обычный 2 2 4 6 2 7 2" xfId="31914"/>
    <cellStyle name="Обычный 2 2 4 6 2 8" xfId="17082"/>
    <cellStyle name="Обычный 2 2 4 6 2 9" xfId="33768"/>
    <cellStyle name="Обычный 2 2 4 6 3" xfId="602"/>
    <cellStyle name="Обычный 2 2 4 6 3 2" xfId="1220"/>
    <cellStyle name="Обычный 2 2 4 6 3 2 2" xfId="3074"/>
    <cellStyle name="Обычный 2 2 4 6 3 2 2 2" xfId="6782"/>
    <cellStyle name="Обычный 2 2 4 6 3 2 2 2 2" xfId="14198"/>
    <cellStyle name="Обычный 2 2 4 6 3 2 2 2 2 2" xfId="30884"/>
    <cellStyle name="Обычный 2 2 4 6 3 2 2 2 3" xfId="23468"/>
    <cellStyle name="Обычный 2 2 4 6 3 2 2 3" xfId="10490"/>
    <cellStyle name="Обычный 2 2 4 6 3 2 2 3 2" xfId="27176"/>
    <cellStyle name="Обычный 2 2 4 6 3 2 2 4" xfId="19760"/>
    <cellStyle name="Обычный 2 2 4 6 3 2 2 5" xfId="36446"/>
    <cellStyle name="Обычный 2 2 4 6 3 2 3" xfId="4928"/>
    <cellStyle name="Обычный 2 2 4 6 3 2 3 2" xfId="12344"/>
    <cellStyle name="Обычный 2 2 4 6 3 2 3 2 2" xfId="29030"/>
    <cellStyle name="Обычный 2 2 4 6 3 2 3 3" xfId="21614"/>
    <cellStyle name="Обычный 2 2 4 6 3 2 4" xfId="8636"/>
    <cellStyle name="Обычный 2 2 4 6 3 2 4 2" xfId="25322"/>
    <cellStyle name="Обычный 2 2 4 6 3 2 5" xfId="16052"/>
    <cellStyle name="Обычный 2 2 4 6 3 2 5 2" xfId="32738"/>
    <cellStyle name="Обычный 2 2 4 6 3 2 6" xfId="17906"/>
    <cellStyle name="Обычный 2 2 4 6 3 2 7" xfId="34592"/>
    <cellStyle name="Обычный 2 2 4 6 3 3" xfId="1838"/>
    <cellStyle name="Обычный 2 2 4 6 3 3 2" xfId="3692"/>
    <cellStyle name="Обычный 2 2 4 6 3 3 2 2" xfId="7400"/>
    <cellStyle name="Обычный 2 2 4 6 3 3 2 2 2" xfId="14816"/>
    <cellStyle name="Обычный 2 2 4 6 3 3 2 2 2 2" xfId="31502"/>
    <cellStyle name="Обычный 2 2 4 6 3 3 2 2 3" xfId="24086"/>
    <cellStyle name="Обычный 2 2 4 6 3 3 2 3" xfId="11108"/>
    <cellStyle name="Обычный 2 2 4 6 3 3 2 3 2" xfId="27794"/>
    <cellStyle name="Обычный 2 2 4 6 3 3 2 4" xfId="20378"/>
    <cellStyle name="Обычный 2 2 4 6 3 3 2 5" xfId="37064"/>
    <cellStyle name="Обычный 2 2 4 6 3 3 3" xfId="5546"/>
    <cellStyle name="Обычный 2 2 4 6 3 3 3 2" xfId="12962"/>
    <cellStyle name="Обычный 2 2 4 6 3 3 3 2 2" xfId="29648"/>
    <cellStyle name="Обычный 2 2 4 6 3 3 3 3" xfId="22232"/>
    <cellStyle name="Обычный 2 2 4 6 3 3 4" xfId="9254"/>
    <cellStyle name="Обычный 2 2 4 6 3 3 4 2" xfId="25940"/>
    <cellStyle name="Обычный 2 2 4 6 3 3 5" xfId="16670"/>
    <cellStyle name="Обычный 2 2 4 6 3 3 5 2" xfId="33356"/>
    <cellStyle name="Обычный 2 2 4 6 3 3 6" xfId="18524"/>
    <cellStyle name="Обычный 2 2 4 6 3 3 7" xfId="35210"/>
    <cellStyle name="Обычный 2 2 4 6 3 4" xfId="2456"/>
    <cellStyle name="Обычный 2 2 4 6 3 4 2" xfId="6164"/>
    <cellStyle name="Обычный 2 2 4 6 3 4 2 2" xfId="13580"/>
    <cellStyle name="Обычный 2 2 4 6 3 4 2 2 2" xfId="30266"/>
    <cellStyle name="Обычный 2 2 4 6 3 4 2 3" xfId="22850"/>
    <cellStyle name="Обычный 2 2 4 6 3 4 3" xfId="9872"/>
    <cellStyle name="Обычный 2 2 4 6 3 4 3 2" xfId="26558"/>
    <cellStyle name="Обычный 2 2 4 6 3 4 4" xfId="19142"/>
    <cellStyle name="Обычный 2 2 4 6 3 4 5" xfId="35828"/>
    <cellStyle name="Обычный 2 2 4 6 3 5" xfId="4310"/>
    <cellStyle name="Обычный 2 2 4 6 3 5 2" xfId="11726"/>
    <cellStyle name="Обычный 2 2 4 6 3 5 2 2" xfId="28412"/>
    <cellStyle name="Обычный 2 2 4 6 3 5 3" xfId="20996"/>
    <cellStyle name="Обычный 2 2 4 6 3 6" xfId="8018"/>
    <cellStyle name="Обычный 2 2 4 6 3 6 2" xfId="24704"/>
    <cellStyle name="Обычный 2 2 4 6 3 7" xfId="15434"/>
    <cellStyle name="Обычный 2 2 4 6 3 7 2" xfId="32120"/>
    <cellStyle name="Обычный 2 2 4 6 3 8" xfId="17288"/>
    <cellStyle name="Обычный 2 2 4 6 3 9" xfId="33974"/>
    <cellStyle name="Обычный 2 2 4 6 4" xfId="808"/>
    <cellStyle name="Обычный 2 2 4 6 4 2" xfId="2662"/>
    <cellStyle name="Обычный 2 2 4 6 4 2 2" xfId="6370"/>
    <cellStyle name="Обычный 2 2 4 6 4 2 2 2" xfId="13786"/>
    <cellStyle name="Обычный 2 2 4 6 4 2 2 2 2" xfId="30472"/>
    <cellStyle name="Обычный 2 2 4 6 4 2 2 3" xfId="23056"/>
    <cellStyle name="Обычный 2 2 4 6 4 2 3" xfId="10078"/>
    <cellStyle name="Обычный 2 2 4 6 4 2 3 2" xfId="26764"/>
    <cellStyle name="Обычный 2 2 4 6 4 2 4" xfId="19348"/>
    <cellStyle name="Обычный 2 2 4 6 4 2 5" xfId="36034"/>
    <cellStyle name="Обычный 2 2 4 6 4 3" xfId="4516"/>
    <cellStyle name="Обычный 2 2 4 6 4 3 2" xfId="11932"/>
    <cellStyle name="Обычный 2 2 4 6 4 3 2 2" xfId="28618"/>
    <cellStyle name="Обычный 2 2 4 6 4 3 3" xfId="21202"/>
    <cellStyle name="Обычный 2 2 4 6 4 4" xfId="8224"/>
    <cellStyle name="Обычный 2 2 4 6 4 4 2" xfId="24910"/>
    <cellStyle name="Обычный 2 2 4 6 4 5" xfId="15640"/>
    <cellStyle name="Обычный 2 2 4 6 4 5 2" xfId="32326"/>
    <cellStyle name="Обычный 2 2 4 6 4 6" xfId="17494"/>
    <cellStyle name="Обычный 2 2 4 6 4 7" xfId="34180"/>
    <cellStyle name="Обычный 2 2 4 6 5" xfId="1426"/>
    <cellStyle name="Обычный 2 2 4 6 5 2" xfId="3280"/>
    <cellStyle name="Обычный 2 2 4 6 5 2 2" xfId="6988"/>
    <cellStyle name="Обычный 2 2 4 6 5 2 2 2" xfId="14404"/>
    <cellStyle name="Обычный 2 2 4 6 5 2 2 2 2" xfId="31090"/>
    <cellStyle name="Обычный 2 2 4 6 5 2 2 3" xfId="23674"/>
    <cellStyle name="Обычный 2 2 4 6 5 2 3" xfId="10696"/>
    <cellStyle name="Обычный 2 2 4 6 5 2 3 2" xfId="27382"/>
    <cellStyle name="Обычный 2 2 4 6 5 2 4" xfId="19966"/>
    <cellStyle name="Обычный 2 2 4 6 5 2 5" xfId="36652"/>
    <cellStyle name="Обычный 2 2 4 6 5 3" xfId="5134"/>
    <cellStyle name="Обычный 2 2 4 6 5 3 2" xfId="12550"/>
    <cellStyle name="Обычный 2 2 4 6 5 3 2 2" xfId="29236"/>
    <cellStyle name="Обычный 2 2 4 6 5 3 3" xfId="21820"/>
    <cellStyle name="Обычный 2 2 4 6 5 4" xfId="8842"/>
    <cellStyle name="Обычный 2 2 4 6 5 4 2" xfId="25528"/>
    <cellStyle name="Обычный 2 2 4 6 5 5" xfId="16258"/>
    <cellStyle name="Обычный 2 2 4 6 5 5 2" xfId="32944"/>
    <cellStyle name="Обычный 2 2 4 6 5 6" xfId="18112"/>
    <cellStyle name="Обычный 2 2 4 6 5 7" xfId="34798"/>
    <cellStyle name="Обычный 2 2 4 6 6" xfId="2044"/>
    <cellStyle name="Обычный 2 2 4 6 6 2" xfId="5752"/>
    <cellStyle name="Обычный 2 2 4 6 6 2 2" xfId="13168"/>
    <cellStyle name="Обычный 2 2 4 6 6 2 2 2" xfId="29854"/>
    <cellStyle name="Обычный 2 2 4 6 6 2 3" xfId="22438"/>
    <cellStyle name="Обычный 2 2 4 6 6 3" xfId="9460"/>
    <cellStyle name="Обычный 2 2 4 6 6 3 2" xfId="26146"/>
    <cellStyle name="Обычный 2 2 4 6 6 4" xfId="18730"/>
    <cellStyle name="Обычный 2 2 4 6 6 5" xfId="35416"/>
    <cellStyle name="Обычный 2 2 4 6 7" xfId="3898"/>
    <cellStyle name="Обычный 2 2 4 6 7 2" xfId="11314"/>
    <cellStyle name="Обычный 2 2 4 6 7 2 2" xfId="28000"/>
    <cellStyle name="Обычный 2 2 4 6 7 3" xfId="20584"/>
    <cellStyle name="Обычный 2 2 4 6 8" xfId="7606"/>
    <cellStyle name="Обычный 2 2 4 6 8 2" xfId="24292"/>
    <cellStyle name="Обычный 2 2 4 6 9" xfId="15022"/>
    <cellStyle name="Обычный 2 2 4 6 9 2" xfId="31708"/>
    <cellStyle name="Обычный 2 2 4 7" xfId="235"/>
    <cellStyle name="Обычный 2 2 4 7 2" xfId="853"/>
    <cellStyle name="Обычный 2 2 4 7 2 2" xfId="2707"/>
    <cellStyle name="Обычный 2 2 4 7 2 2 2" xfId="6415"/>
    <cellStyle name="Обычный 2 2 4 7 2 2 2 2" xfId="13831"/>
    <cellStyle name="Обычный 2 2 4 7 2 2 2 2 2" xfId="30517"/>
    <cellStyle name="Обычный 2 2 4 7 2 2 2 3" xfId="23101"/>
    <cellStyle name="Обычный 2 2 4 7 2 2 3" xfId="10123"/>
    <cellStyle name="Обычный 2 2 4 7 2 2 3 2" xfId="26809"/>
    <cellStyle name="Обычный 2 2 4 7 2 2 4" xfId="19393"/>
    <cellStyle name="Обычный 2 2 4 7 2 2 5" xfId="36079"/>
    <cellStyle name="Обычный 2 2 4 7 2 3" xfId="4561"/>
    <cellStyle name="Обычный 2 2 4 7 2 3 2" xfId="11977"/>
    <cellStyle name="Обычный 2 2 4 7 2 3 2 2" xfId="28663"/>
    <cellStyle name="Обычный 2 2 4 7 2 3 3" xfId="21247"/>
    <cellStyle name="Обычный 2 2 4 7 2 4" xfId="8269"/>
    <cellStyle name="Обычный 2 2 4 7 2 4 2" xfId="24955"/>
    <cellStyle name="Обычный 2 2 4 7 2 5" xfId="15685"/>
    <cellStyle name="Обычный 2 2 4 7 2 5 2" xfId="32371"/>
    <cellStyle name="Обычный 2 2 4 7 2 6" xfId="17539"/>
    <cellStyle name="Обычный 2 2 4 7 2 7" xfId="34225"/>
    <cellStyle name="Обычный 2 2 4 7 3" xfId="1471"/>
    <cellStyle name="Обычный 2 2 4 7 3 2" xfId="3325"/>
    <cellStyle name="Обычный 2 2 4 7 3 2 2" xfId="7033"/>
    <cellStyle name="Обычный 2 2 4 7 3 2 2 2" xfId="14449"/>
    <cellStyle name="Обычный 2 2 4 7 3 2 2 2 2" xfId="31135"/>
    <cellStyle name="Обычный 2 2 4 7 3 2 2 3" xfId="23719"/>
    <cellStyle name="Обычный 2 2 4 7 3 2 3" xfId="10741"/>
    <cellStyle name="Обычный 2 2 4 7 3 2 3 2" xfId="27427"/>
    <cellStyle name="Обычный 2 2 4 7 3 2 4" xfId="20011"/>
    <cellStyle name="Обычный 2 2 4 7 3 2 5" xfId="36697"/>
    <cellStyle name="Обычный 2 2 4 7 3 3" xfId="5179"/>
    <cellStyle name="Обычный 2 2 4 7 3 3 2" xfId="12595"/>
    <cellStyle name="Обычный 2 2 4 7 3 3 2 2" xfId="29281"/>
    <cellStyle name="Обычный 2 2 4 7 3 3 3" xfId="21865"/>
    <cellStyle name="Обычный 2 2 4 7 3 4" xfId="8887"/>
    <cellStyle name="Обычный 2 2 4 7 3 4 2" xfId="25573"/>
    <cellStyle name="Обычный 2 2 4 7 3 5" xfId="16303"/>
    <cellStyle name="Обычный 2 2 4 7 3 5 2" xfId="32989"/>
    <cellStyle name="Обычный 2 2 4 7 3 6" xfId="18157"/>
    <cellStyle name="Обычный 2 2 4 7 3 7" xfId="34843"/>
    <cellStyle name="Обычный 2 2 4 7 4" xfId="2089"/>
    <cellStyle name="Обычный 2 2 4 7 4 2" xfId="5797"/>
    <cellStyle name="Обычный 2 2 4 7 4 2 2" xfId="13213"/>
    <cellStyle name="Обычный 2 2 4 7 4 2 2 2" xfId="29899"/>
    <cellStyle name="Обычный 2 2 4 7 4 2 3" xfId="22483"/>
    <cellStyle name="Обычный 2 2 4 7 4 3" xfId="9505"/>
    <cellStyle name="Обычный 2 2 4 7 4 3 2" xfId="26191"/>
    <cellStyle name="Обычный 2 2 4 7 4 4" xfId="18775"/>
    <cellStyle name="Обычный 2 2 4 7 4 5" xfId="35461"/>
    <cellStyle name="Обычный 2 2 4 7 5" xfId="3943"/>
    <cellStyle name="Обычный 2 2 4 7 5 2" xfId="11359"/>
    <cellStyle name="Обычный 2 2 4 7 5 2 2" xfId="28045"/>
    <cellStyle name="Обычный 2 2 4 7 5 3" xfId="20629"/>
    <cellStyle name="Обычный 2 2 4 7 6" xfId="7651"/>
    <cellStyle name="Обычный 2 2 4 7 6 2" xfId="24337"/>
    <cellStyle name="Обычный 2 2 4 7 7" xfId="15067"/>
    <cellStyle name="Обычный 2 2 4 7 7 2" xfId="31753"/>
    <cellStyle name="Обычный 2 2 4 7 8" xfId="16921"/>
    <cellStyle name="Обычный 2 2 4 7 9" xfId="33607"/>
    <cellStyle name="Обычный 2 2 4 8" xfId="441"/>
    <cellStyle name="Обычный 2 2 4 8 2" xfId="1059"/>
    <cellStyle name="Обычный 2 2 4 8 2 2" xfId="2913"/>
    <cellStyle name="Обычный 2 2 4 8 2 2 2" xfId="6621"/>
    <cellStyle name="Обычный 2 2 4 8 2 2 2 2" xfId="14037"/>
    <cellStyle name="Обычный 2 2 4 8 2 2 2 2 2" xfId="30723"/>
    <cellStyle name="Обычный 2 2 4 8 2 2 2 3" xfId="23307"/>
    <cellStyle name="Обычный 2 2 4 8 2 2 3" xfId="10329"/>
    <cellStyle name="Обычный 2 2 4 8 2 2 3 2" xfId="27015"/>
    <cellStyle name="Обычный 2 2 4 8 2 2 4" xfId="19599"/>
    <cellStyle name="Обычный 2 2 4 8 2 2 5" xfId="36285"/>
    <cellStyle name="Обычный 2 2 4 8 2 3" xfId="4767"/>
    <cellStyle name="Обычный 2 2 4 8 2 3 2" xfId="12183"/>
    <cellStyle name="Обычный 2 2 4 8 2 3 2 2" xfId="28869"/>
    <cellStyle name="Обычный 2 2 4 8 2 3 3" xfId="21453"/>
    <cellStyle name="Обычный 2 2 4 8 2 4" xfId="8475"/>
    <cellStyle name="Обычный 2 2 4 8 2 4 2" xfId="25161"/>
    <cellStyle name="Обычный 2 2 4 8 2 5" xfId="15891"/>
    <cellStyle name="Обычный 2 2 4 8 2 5 2" xfId="32577"/>
    <cellStyle name="Обычный 2 2 4 8 2 6" xfId="17745"/>
    <cellStyle name="Обычный 2 2 4 8 2 7" xfId="34431"/>
    <cellStyle name="Обычный 2 2 4 8 3" xfId="1677"/>
    <cellStyle name="Обычный 2 2 4 8 3 2" xfId="3531"/>
    <cellStyle name="Обычный 2 2 4 8 3 2 2" xfId="7239"/>
    <cellStyle name="Обычный 2 2 4 8 3 2 2 2" xfId="14655"/>
    <cellStyle name="Обычный 2 2 4 8 3 2 2 2 2" xfId="31341"/>
    <cellStyle name="Обычный 2 2 4 8 3 2 2 3" xfId="23925"/>
    <cellStyle name="Обычный 2 2 4 8 3 2 3" xfId="10947"/>
    <cellStyle name="Обычный 2 2 4 8 3 2 3 2" xfId="27633"/>
    <cellStyle name="Обычный 2 2 4 8 3 2 4" xfId="20217"/>
    <cellStyle name="Обычный 2 2 4 8 3 2 5" xfId="36903"/>
    <cellStyle name="Обычный 2 2 4 8 3 3" xfId="5385"/>
    <cellStyle name="Обычный 2 2 4 8 3 3 2" xfId="12801"/>
    <cellStyle name="Обычный 2 2 4 8 3 3 2 2" xfId="29487"/>
    <cellStyle name="Обычный 2 2 4 8 3 3 3" xfId="22071"/>
    <cellStyle name="Обычный 2 2 4 8 3 4" xfId="9093"/>
    <cellStyle name="Обычный 2 2 4 8 3 4 2" xfId="25779"/>
    <cellStyle name="Обычный 2 2 4 8 3 5" xfId="16509"/>
    <cellStyle name="Обычный 2 2 4 8 3 5 2" xfId="33195"/>
    <cellStyle name="Обычный 2 2 4 8 3 6" xfId="18363"/>
    <cellStyle name="Обычный 2 2 4 8 3 7" xfId="35049"/>
    <cellStyle name="Обычный 2 2 4 8 4" xfId="2295"/>
    <cellStyle name="Обычный 2 2 4 8 4 2" xfId="6003"/>
    <cellStyle name="Обычный 2 2 4 8 4 2 2" xfId="13419"/>
    <cellStyle name="Обычный 2 2 4 8 4 2 2 2" xfId="30105"/>
    <cellStyle name="Обычный 2 2 4 8 4 2 3" xfId="22689"/>
    <cellStyle name="Обычный 2 2 4 8 4 3" xfId="9711"/>
    <cellStyle name="Обычный 2 2 4 8 4 3 2" xfId="26397"/>
    <cellStyle name="Обычный 2 2 4 8 4 4" xfId="18981"/>
    <cellStyle name="Обычный 2 2 4 8 4 5" xfId="35667"/>
    <cellStyle name="Обычный 2 2 4 8 5" xfId="4149"/>
    <cellStyle name="Обычный 2 2 4 8 5 2" xfId="11565"/>
    <cellStyle name="Обычный 2 2 4 8 5 2 2" xfId="28251"/>
    <cellStyle name="Обычный 2 2 4 8 5 3" xfId="20835"/>
    <cellStyle name="Обычный 2 2 4 8 6" xfId="7857"/>
    <cellStyle name="Обычный 2 2 4 8 6 2" xfId="24543"/>
    <cellStyle name="Обычный 2 2 4 8 7" xfId="15273"/>
    <cellStyle name="Обычный 2 2 4 8 7 2" xfId="31959"/>
    <cellStyle name="Обычный 2 2 4 8 8" xfId="17127"/>
    <cellStyle name="Обычный 2 2 4 8 9" xfId="33813"/>
    <cellStyle name="Обычный 2 2 4 9" xfId="647"/>
    <cellStyle name="Обычный 2 2 4 9 2" xfId="2501"/>
    <cellStyle name="Обычный 2 2 4 9 2 2" xfId="6209"/>
    <cellStyle name="Обычный 2 2 4 9 2 2 2" xfId="13625"/>
    <cellStyle name="Обычный 2 2 4 9 2 2 2 2" xfId="30311"/>
    <cellStyle name="Обычный 2 2 4 9 2 2 3" xfId="22895"/>
    <cellStyle name="Обычный 2 2 4 9 2 3" xfId="9917"/>
    <cellStyle name="Обычный 2 2 4 9 2 3 2" xfId="26603"/>
    <cellStyle name="Обычный 2 2 4 9 2 4" xfId="19187"/>
    <cellStyle name="Обычный 2 2 4 9 2 5" xfId="35873"/>
    <cellStyle name="Обычный 2 2 4 9 3" xfId="4355"/>
    <cellStyle name="Обычный 2 2 4 9 3 2" xfId="11771"/>
    <cellStyle name="Обычный 2 2 4 9 3 2 2" xfId="28457"/>
    <cellStyle name="Обычный 2 2 4 9 3 3" xfId="21041"/>
    <cellStyle name="Обычный 2 2 4 9 4" xfId="8063"/>
    <cellStyle name="Обычный 2 2 4 9 4 2" xfId="24749"/>
    <cellStyle name="Обычный 2 2 4 9 5" xfId="15479"/>
    <cellStyle name="Обычный 2 2 4 9 5 2" xfId="32165"/>
    <cellStyle name="Обычный 2 2 4 9 6" xfId="17333"/>
    <cellStyle name="Обычный 2 2 4 9 7" xfId="34019"/>
    <cellStyle name="Обычный 2 2 5" xfId="22"/>
    <cellStyle name="Обычный 2 2 5 10" xfId="1268"/>
    <cellStyle name="Обычный 2 2 5 10 2" xfId="3122"/>
    <cellStyle name="Обычный 2 2 5 10 2 2" xfId="6830"/>
    <cellStyle name="Обычный 2 2 5 10 2 2 2" xfId="14246"/>
    <cellStyle name="Обычный 2 2 5 10 2 2 2 2" xfId="30932"/>
    <cellStyle name="Обычный 2 2 5 10 2 2 3" xfId="23516"/>
    <cellStyle name="Обычный 2 2 5 10 2 3" xfId="10538"/>
    <cellStyle name="Обычный 2 2 5 10 2 3 2" xfId="27224"/>
    <cellStyle name="Обычный 2 2 5 10 2 4" xfId="19808"/>
    <cellStyle name="Обычный 2 2 5 10 2 5" xfId="36494"/>
    <cellStyle name="Обычный 2 2 5 10 3" xfId="4976"/>
    <cellStyle name="Обычный 2 2 5 10 3 2" xfId="12392"/>
    <cellStyle name="Обычный 2 2 5 10 3 2 2" xfId="29078"/>
    <cellStyle name="Обычный 2 2 5 10 3 3" xfId="21662"/>
    <cellStyle name="Обычный 2 2 5 10 4" xfId="8684"/>
    <cellStyle name="Обычный 2 2 5 10 4 2" xfId="25370"/>
    <cellStyle name="Обычный 2 2 5 10 5" xfId="16100"/>
    <cellStyle name="Обычный 2 2 5 10 5 2" xfId="32786"/>
    <cellStyle name="Обычный 2 2 5 10 6" xfId="17954"/>
    <cellStyle name="Обычный 2 2 5 10 7" xfId="34640"/>
    <cellStyle name="Обычный 2 2 5 11" xfId="1886"/>
    <cellStyle name="Обычный 2 2 5 11 2" xfId="5594"/>
    <cellStyle name="Обычный 2 2 5 11 2 2" xfId="13010"/>
    <cellStyle name="Обычный 2 2 5 11 2 2 2" xfId="29696"/>
    <cellStyle name="Обычный 2 2 5 11 2 3" xfId="22280"/>
    <cellStyle name="Обычный 2 2 5 11 3" xfId="9302"/>
    <cellStyle name="Обычный 2 2 5 11 3 2" xfId="25988"/>
    <cellStyle name="Обычный 2 2 5 11 4" xfId="18572"/>
    <cellStyle name="Обычный 2 2 5 11 5" xfId="35258"/>
    <cellStyle name="Обычный 2 2 5 12" xfId="3740"/>
    <cellStyle name="Обычный 2 2 5 12 2" xfId="11156"/>
    <cellStyle name="Обычный 2 2 5 12 2 2" xfId="27842"/>
    <cellStyle name="Обычный 2 2 5 12 3" xfId="20426"/>
    <cellStyle name="Обычный 2 2 5 13" xfId="7448"/>
    <cellStyle name="Обычный 2 2 5 13 2" xfId="24134"/>
    <cellStyle name="Обычный 2 2 5 14" xfId="14864"/>
    <cellStyle name="Обычный 2 2 5 14 2" xfId="31550"/>
    <cellStyle name="Обычный 2 2 5 15" xfId="16718"/>
    <cellStyle name="Обычный 2 2 5 16" xfId="33404"/>
    <cellStyle name="Обычный 2 2 5 2" xfId="42"/>
    <cellStyle name="Обычный 2 2 5 2 10" xfId="1906"/>
    <cellStyle name="Обычный 2 2 5 2 10 2" xfId="5614"/>
    <cellStyle name="Обычный 2 2 5 2 10 2 2" xfId="13030"/>
    <cellStyle name="Обычный 2 2 5 2 10 2 2 2" xfId="29716"/>
    <cellStyle name="Обычный 2 2 5 2 10 2 3" xfId="22300"/>
    <cellStyle name="Обычный 2 2 5 2 10 3" xfId="9322"/>
    <cellStyle name="Обычный 2 2 5 2 10 3 2" xfId="26008"/>
    <cellStyle name="Обычный 2 2 5 2 10 4" xfId="18592"/>
    <cellStyle name="Обычный 2 2 5 2 10 5" xfId="35278"/>
    <cellStyle name="Обычный 2 2 5 2 11" xfId="3760"/>
    <cellStyle name="Обычный 2 2 5 2 11 2" xfId="11176"/>
    <cellStyle name="Обычный 2 2 5 2 11 2 2" xfId="27862"/>
    <cellStyle name="Обычный 2 2 5 2 11 3" xfId="20446"/>
    <cellStyle name="Обычный 2 2 5 2 12" xfId="7468"/>
    <cellStyle name="Обычный 2 2 5 2 12 2" xfId="24154"/>
    <cellStyle name="Обычный 2 2 5 2 13" xfId="14884"/>
    <cellStyle name="Обычный 2 2 5 2 13 2" xfId="31570"/>
    <cellStyle name="Обычный 2 2 5 2 14" xfId="16738"/>
    <cellStyle name="Обычный 2 2 5 2 15" xfId="33424"/>
    <cellStyle name="Обычный 2 2 5 2 2" xfId="86"/>
    <cellStyle name="Обычный 2 2 5 2 2 10" xfId="16778"/>
    <cellStyle name="Обычный 2 2 5 2 2 11" xfId="33464"/>
    <cellStyle name="Обычный 2 2 5 2 2 2" xfId="298"/>
    <cellStyle name="Обычный 2 2 5 2 2 2 2" xfId="916"/>
    <cellStyle name="Обычный 2 2 5 2 2 2 2 2" xfId="2770"/>
    <cellStyle name="Обычный 2 2 5 2 2 2 2 2 2" xfId="6478"/>
    <cellStyle name="Обычный 2 2 5 2 2 2 2 2 2 2" xfId="13894"/>
    <cellStyle name="Обычный 2 2 5 2 2 2 2 2 2 2 2" xfId="30580"/>
    <cellStyle name="Обычный 2 2 5 2 2 2 2 2 2 3" xfId="23164"/>
    <cellStyle name="Обычный 2 2 5 2 2 2 2 2 3" xfId="10186"/>
    <cellStyle name="Обычный 2 2 5 2 2 2 2 2 3 2" xfId="26872"/>
    <cellStyle name="Обычный 2 2 5 2 2 2 2 2 4" xfId="19456"/>
    <cellStyle name="Обычный 2 2 5 2 2 2 2 2 5" xfId="36142"/>
    <cellStyle name="Обычный 2 2 5 2 2 2 2 3" xfId="4624"/>
    <cellStyle name="Обычный 2 2 5 2 2 2 2 3 2" xfId="12040"/>
    <cellStyle name="Обычный 2 2 5 2 2 2 2 3 2 2" xfId="28726"/>
    <cellStyle name="Обычный 2 2 5 2 2 2 2 3 3" xfId="21310"/>
    <cellStyle name="Обычный 2 2 5 2 2 2 2 4" xfId="8332"/>
    <cellStyle name="Обычный 2 2 5 2 2 2 2 4 2" xfId="25018"/>
    <cellStyle name="Обычный 2 2 5 2 2 2 2 5" xfId="15748"/>
    <cellStyle name="Обычный 2 2 5 2 2 2 2 5 2" xfId="32434"/>
    <cellStyle name="Обычный 2 2 5 2 2 2 2 6" xfId="17602"/>
    <cellStyle name="Обычный 2 2 5 2 2 2 2 7" xfId="34288"/>
    <cellStyle name="Обычный 2 2 5 2 2 2 3" xfId="1534"/>
    <cellStyle name="Обычный 2 2 5 2 2 2 3 2" xfId="3388"/>
    <cellStyle name="Обычный 2 2 5 2 2 2 3 2 2" xfId="7096"/>
    <cellStyle name="Обычный 2 2 5 2 2 2 3 2 2 2" xfId="14512"/>
    <cellStyle name="Обычный 2 2 5 2 2 2 3 2 2 2 2" xfId="31198"/>
    <cellStyle name="Обычный 2 2 5 2 2 2 3 2 2 3" xfId="23782"/>
    <cellStyle name="Обычный 2 2 5 2 2 2 3 2 3" xfId="10804"/>
    <cellStyle name="Обычный 2 2 5 2 2 2 3 2 3 2" xfId="27490"/>
    <cellStyle name="Обычный 2 2 5 2 2 2 3 2 4" xfId="20074"/>
    <cellStyle name="Обычный 2 2 5 2 2 2 3 2 5" xfId="36760"/>
    <cellStyle name="Обычный 2 2 5 2 2 2 3 3" xfId="5242"/>
    <cellStyle name="Обычный 2 2 5 2 2 2 3 3 2" xfId="12658"/>
    <cellStyle name="Обычный 2 2 5 2 2 2 3 3 2 2" xfId="29344"/>
    <cellStyle name="Обычный 2 2 5 2 2 2 3 3 3" xfId="21928"/>
    <cellStyle name="Обычный 2 2 5 2 2 2 3 4" xfId="8950"/>
    <cellStyle name="Обычный 2 2 5 2 2 2 3 4 2" xfId="25636"/>
    <cellStyle name="Обычный 2 2 5 2 2 2 3 5" xfId="16366"/>
    <cellStyle name="Обычный 2 2 5 2 2 2 3 5 2" xfId="33052"/>
    <cellStyle name="Обычный 2 2 5 2 2 2 3 6" xfId="18220"/>
    <cellStyle name="Обычный 2 2 5 2 2 2 3 7" xfId="34906"/>
    <cellStyle name="Обычный 2 2 5 2 2 2 4" xfId="2152"/>
    <cellStyle name="Обычный 2 2 5 2 2 2 4 2" xfId="5860"/>
    <cellStyle name="Обычный 2 2 5 2 2 2 4 2 2" xfId="13276"/>
    <cellStyle name="Обычный 2 2 5 2 2 2 4 2 2 2" xfId="29962"/>
    <cellStyle name="Обычный 2 2 5 2 2 2 4 2 3" xfId="22546"/>
    <cellStyle name="Обычный 2 2 5 2 2 2 4 3" xfId="9568"/>
    <cellStyle name="Обычный 2 2 5 2 2 2 4 3 2" xfId="26254"/>
    <cellStyle name="Обычный 2 2 5 2 2 2 4 4" xfId="18838"/>
    <cellStyle name="Обычный 2 2 5 2 2 2 4 5" xfId="35524"/>
    <cellStyle name="Обычный 2 2 5 2 2 2 5" xfId="4006"/>
    <cellStyle name="Обычный 2 2 5 2 2 2 5 2" xfId="11422"/>
    <cellStyle name="Обычный 2 2 5 2 2 2 5 2 2" xfId="28108"/>
    <cellStyle name="Обычный 2 2 5 2 2 2 5 3" xfId="20692"/>
    <cellStyle name="Обычный 2 2 5 2 2 2 6" xfId="7714"/>
    <cellStyle name="Обычный 2 2 5 2 2 2 6 2" xfId="24400"/>
    <cellStyle name="Обычный 2 2 5 2 2 2 7" xfId="15130"/>
    <cellStyle name="Обычный 2 2 5 2 2 2 7 2" xfId="31816"/>
    <cellStyle name="Обычный 2 2 5 2 2 2 8" xfId="16984"/>
    <cellStyle name="Обычный 2 2 5 2 2 2 9" xfId="33670"/>
    <cellStyle name="Обычный 2 2 5 2 2 3" xfId="504"/>
    <cellStyle name="Обычный 2 2 5 2 2 3 2" xfId="1122"/>
    <cellStyle name="Обычный 2 2 5 2 2 3 2 2" xfId="2976"/>
    <cellStyle name="Обычный 2 2 5 2 2 3 2 2 2" xfId="6684"/>
    <cellStyle name="Обычный 2 2 5 2 2 3 2 2 2 2" xfId="14100"/>
    <cellStyle name="Обычный 2 2 5 2 2 3 2 2 2 2 2" xfId="30786"/>
    <cellStyle name="Обычный 2 2 5 2 2 3 2 2 2 3" xfId="23370"/>
    <cellStyle name="Обычный 2 2 5 2 2 3 2 2 3" xfId="10392"/>
    <cellStyle name="Обычный 2 2 5 2 2 3 2 2 3 2" xfId="27078"/>
    <cellStyle name="Обычный 2 2 5 2 2 3 2 2 4" xfId="19662"/>
    <cellStyle name="Обычный 2 2 5 2 2 3 2 2 5" xfId="36348"/>
    <cellStyle name="Обычный 2 2 5 2 2 3 2 3" xfId="4830"/>
    <cellStyle name="Обычный 2 2 5 2 2 3 2 3 2" xfId="12246"/>
    <cellStyle name="Обычный 2 2 5 2 2 3 2 3 2 2" xfId="28932"/>
    <cellStyle name="Обычный 2 2 5 2 2 3 2 3 3" xfId="21516"/>
    <cellStyle name="Обычный 2 2 5 2 2 3 2 4" xfId="8538"/>
    <cellStyle name="Обычный 2 2 5 2 2 3 2 4 2" xfId="25224"/>
    <cellStyle name="Обычный 2 2 5 2 2 3 2 5" xfId="15954"/>
    <cellStyle name="Обычный 2 2 5 2 2 3 2 5 2" xfId="32640"/>
    <cellStyle name="Обычный 2 2 5 2 2 3 2 6" xfId="17808"/>
    <cellStyle name="Обычный 2 2 5 2 2 3 2 7" xfId="34494"/>
    <cellStyle name="Обычный 2 2 5 2 2 3 3" xfId="1740"/>
    <cellStyle name="Обычный 2 2 5 2 2 3 3 2" xfId="3594"/>
    <cellStyle name="Обычный 2 2 5 2 2 3 3 2 2" xfId="7302"/>
    <cellStyle name="Обычный 2 2 5 2 2 3 3 2 2 2" xfId="14718"/>
    <cellStyle name="Обычный 2 2 5 2 2 3 3 2 2 2 2" xfId="31404"/>
    <cellStyle name="Обычный 2 2 5 2 2 3 3 2 2 3" xfId="23988"/>
    <cellStyle name="Обычный 2 2 5 2 2 3 3 2 3" xfId="11010"/>
    <cellStyle name="Обычный 2 2 5 2 2 3 3 2 3 2" xfId="27696"/>
    <cellStyle name="Обычный 2 2 5 2 2 3 3 2 4" xfId="20280"/>
    <cellStyle name="Обычный 2 2 5 2 2 3 3 2 5" xfId="36966"/>
    <cellStyle name="Обычный 2 2 5 2 2 3 3 3" xfId="5448"/>
    <cellStyle name="Обычный 2 2 5 2 2 3 3 3 2" xfId="12864"/>
    <cellStyle name="Обычный 2 2 5 2 2 3 3 3 2 2" xfId="29550"/>
    <cellStyle name="Обычный 2 2 5 2 2 3 3 3 3" xfId="22134"/>
    <cellStyle name="Обычный 2 2 5 2 2 3 3 4" xfId="9156"/>
    <cellStyle name="Обычный 2 2 5 2 2 3 3 4 2" xfId="25842"/>
    <cellStyle name="Обычный 2 2 5 2 2 3 3 5" xfId="16572"/>
    <cellStyle name="Обычный 2 2 5 2 2 3 3 5 2" xfId="33258"/>
    <cellStyle name="Обычный 2 2 5 2 2 3 3 6" xfId="18426"/>
    <cellStyle name="Обычный 2 2 5 2 2 3 3 7" xfId="35112"/>
    <cellStyle name="Обычный 2 2 5 2 2 3 4" xfId="2358"/>
    <cellStyle name="Обычный 2 2 5 2 2 3 4 2" xfId="6066"/>
    <cellStyle name="Обычный 2 2 5 2 2 3 4 2 2" xfId="13482"/>
    <cellStyle name="Обычный 2 2 5 2 2 3 4 2 2 2" xfId="30168"/>
    <cellStyle name="Обычный 2 2 5 2 2 3 4 2 3" xfId="22752"/>
    <cellStyle name="Обычный 2 2 5 2 2 3 4 3" xfId="9774"/>
    <cellStyle name="Обычный 2 2 5 2 2 3 4 3 2" xfId="26460"/>
    <cellStyle name="Обычный 2 2 5 2 2 3 4 4" xfId="19044"/>
    <cellStyle name="Обычный 2 2 5 2 2 3 4 5" xfId="35730"/>
    <cellStyle name="Обычный 2 2 5 2 2 3 5" xfId="4212"/>
    <cellStyle name="Обычный 2 2 5 2 2 3 5 2" xfId="11628"/>
    <cellStyle name="Обычный 2 2 5 2 2 3 5 2 2" xfId="28314"/>
    <cellStyle name="Обычный 2 2 5 2 2 3 5 3" xfId="20898"/>
    <cellStyle name="Обычный 2 2 5 2 2 3 6" xfId="7920"/>
    <cellStyle name="Обычный 2 2 5 2 2 3 6 2" xfId="24606"/>
    <cellStyle name="Обычный 2 2 5 2 2 3 7" xfId="15336"/>
    <cellStyle name="Обычный 2 2 5 2 2 3 7 2" xfId="32022"/>
    <cellStyle name="Обычный 2 2 5 2 2 3 8" xfId="17190"/>
    <cellStyle name="Обычный 2 2 5 2 2 3 9" xfId="33876"/>
    <cellStyle name="Обычный 2 2 5 2 2 4" xfId="710"/>
    <cellStyle name="Обычный 2 2 5 2 2 4 2" xfId="2564"/>
    <cellStyle name="Обычный 2 2 5 2 2 4 2 2" xfId="6272"/>
    <cellStyle name="Обычный 2 2 5 2 2 4 2 2 2" xfId="13688"/>
    <cellStyle name="Обычный 2 2 5 2 2 4 2 2 2 2" xfId="30374"/>
    <cellStyle name="Обычный 2 2 5 2 2 4 2 2 3" xfId="22958"/>
    <cellStyle name="Обычный 2 2 5 2 2 4 2 3" xfId="9980"/>
    <cellStyle name="Обычный 2 2 5 2 2 4 2 3 2" xfId="26666"/>
    <cellStyle name="Обычный 2 2 5 2 2 4 2 4" xfId="19250"/>
    <cellStyle name="Обычный 2 2 5 2 2 4 2 5" xfId="35936"/>
    <cellStyle name="Обычный 2 2 5 2 2 4 3" xfId="4418"/>
    <cellStyle name="Обычный 2 2 5 2 2 4 3 2" xfId="11834"/>
    <cellStyle name="Обычный 2 2 5 2 2 4 3 2 2" xfId="28520"/>
    <cellStyle name="Обычный 2 2 5 2 2 4 3 3" xfId="21104"/>
    <cellStyle name="Обычный 2 2 5 2 2 4 4" xfId="8126"/>
    <cellStyle name="Обычный 2 2 5 2 2 4 4 2" xfId="24812"/>
    <cellStyle name="Обычный 2 2 5 2 2 4 5" xfId="15542"/>
    <cellStyle name="Обычный 2 2 5 2 2 4 5 2" xfId="32228"/>
    <cellStyle name="Обычный 2 2 5 2 2 4 6" xfId="17396"/>
    <cellStyle name="Обычный 2 2 5 2 2 4 7" xfId="34082"/>
    <cellStyle name="Обычный 2 2 5 2 2 5" xfId="1328"/>
    <cellStyle name="Обычный 2 2 5 2 2 5 2" xfId="3182"/>
    <cellStyle name="Обычный 2 2 5 2 2 5 2 2" xfId="6890"/>
    <cellStyle name="Обычный 2 2 5 2 2 5 2 2 2" xfId="14306"/>
    <cellStyle name="Обычный 2 2 5 2 2 5 2 2 2 2" xfId="30992"/>
    <cellStyle name="Обычный 2 2 5 2 2 5 2 2 3" xfId="23576"/>
    <cellStyle name="Обычный 2 2 5 2 2 5 2 3" xfId="10598"/>
    <cellStyle name="Обычный 2 2 5 2 2 5 2 3 2" xfId="27284"/>
    <cellStyle name="Обычный 2 2 5 2 2 5 2 4" xfId="19868"/>
    <cellStyle name="Обычный 2 2 5 2 2 5 2 5" xfId="36554"/>
    <cellStyle name="Обычный 2 2 5 2 2 5 3" xfId="5036"/>
    <cellStyle name="Обычный 2 2 5 2 2 5 3 2" xfId="12452"/>
    <cellStyle name="Обычный 2 2 5 2 2 5 3 2 2" xfId="29138"/>
    <cellStyle name="Обычный 2 2 5 2 2 5 3 3" xfId="21722"/>
    <cellStyle name="Обычный 2 2 5 2 2 5 4" xfId="8744"/>
    <cellStyle name="Обычный 2 2 5 2 2 5 4 2" xfId="25430"/>
    <cellStyle name="Обычный 2 2 5 2 2 5 5" xfId="16160"/>
    <cellStyle name="Обычный 2 2 5 2 2 5 5 2" xfId="32846"/>
    <cellStyle name="Обычный 2 2 5 2 2 5 6" xfId="18014"/>
    <cellStyle name="Обычный 2 2 5 2 2 5 7" xfId="34700"/>
    <cellStyle name="Обычный 2 2 5 2 2 6" xfId="1946"/>
    <cellStyle name="Обычный 2 2 5 2 2 6 2" xfId="5654"/>
    <cellStyle name="Обычный 2 2 5 2 2 6 2 2" xfId="13070"/>
    <cellStyle name="Обычный 2 2 5 2 2 6 2 2 2" xfId="29756"/>
    <cellStyle name="Обычный 2 2 5 2 2 6 2 3" xfId="22340"/>
    <cellStyle name="Обычный 2 2 5 2 2 6 3" xfId="9362"/>
    <cellStyle name="Обычный 2 2 5 2 2 6 3 2" xfId="26048"/>
    <cellStyle name="Обычный 2 2 5 2 2 6 4" xfId="18632"/>
    <cellStyle name="Обычный 2 2 5 2 2 6 5" xfId="35318"/>
    <cellStyle name="Обычный 2 2 5 2 2 7" xfId="3800"/>
    <cellStyle name="Обычный 2 2 5 2 2 7 2" xfId="11216"/>
    <cellStyle name="Обычный 2 2 5 2 2 7 2 2" xfId="27902"/>
    <cellStyle name="Обычный 2 2 5 2 2 7 3" xfId="20486"/>
    <cellStyle name="Обычный 2 2 5 2 2 8" xfId="7508"/>
    <cellStyle name="Обычный 2 2 5 2 2 8 2" xfId="24194"/>
    <cellStyle name="Обычный 2 2 5 2 2 9" xfId="14924"/>
    <cellStyle name="Обычный 2 2 5 2 2 9 2" xfId="31610"/>
    <cellStyle name="Обычный 2 2 5 2 3" xfId="105"/>
    <cellStyle name="Обычный 2 2 5 2 3 10" xfId="16797"/>
    <cellStyle name="Обычный 2 2 5 2 3 11" xfId="33483"/>
    <cellStyle name="Обычный 2 2 5 2 3 2" xfId="317"/>
    <cellStyle name="Обычный 2 2 5 2 3 2 2" xfId="935"/>
    <cellStyle name="Обычный 2 2 5 2 3 2 2 2" xfId="2789"/>
    <cellStyle name="Обычный 2 2 5 2 3 2 2 2 2" xfId="6497"/>
    <cellStyle name="Обычный 2 2 5 2 3 2 2 2 2 2" xfId="13913"/>
    <cellStyle name="Обычный 2 2 5 2 3 2 2 2 2 2 2" xfId="30599"/>
    <cellStyle name="Обычный 2 2 5 2 3 2 2 2 2 3" xfId="23183"/>
    <cellStyle name="Обычный 2 2 5 2 3 2 2 2 3" xfId="10205"/>
    <cellStyle name="Обычный 2 2 5 2 3 2 2 2 3 2" xfId="26891"/>
    <cellStyle name="Обычный 2 2 5 2 3 2 2 2 4" xfId="19475"/>
    <cellStyle name="Обычный 2 2 5 2 3 2 2 2 5" xfId="36161"/>
    <cellStyle name="Обычный 2 2 5 2 3 2 2 3" xfId="4643"/>
    <cellStyle name="Обычный 2 2 5 2 3 2 2 3 2" xfId="12059"/>
    <cellStyle name="Обычный 2 2 5 2 3 2 2 3 2 2" xfId="28745"/>
    <cellStyle name="Обычный 2 2 5 2 3 2 2 3 3" xfId="21329"/>
    <cellStyle name="Обычный 2 2 5 2 3 2 2 4" xfId="8351"/>
    <cellStyle name="Обычный 2 2 5 2 3 2 2 4 2" xfId="25037"/>
    <cellStyle name="Обычный 2 2 5 2 3 2 2 5" xfId="15767"/>
    <cellStyle name="Обычный 2 2 5 2 3 2 2 5 2" xfId="32453"/>
    <cellStyle name="Обычный 2 2 5 2 3 2 2 6" xfId="17621"/>
    <cellStyle name="Обычный 2 2 5 2 3 2 2 7" xfId="34307"/>
    <cellStyle name="Обычный 2 2 5 2 3 2 3" xfId="1553"/>
    <cellStyle name="Обычный 2 2 5 2 3 2 3 2" xfId="3407"/>
    <cellStyle name="Обычный 2 2 5 2 3 2 3 2 2" xfId="7115"/>
    <cellStyle name="Обычный 2 2 5 2 3 2 3 2 2 2" xfId="14531"/>
    <cellStyle name="Обычный 2 2 5 2 3 2 3 2 2 2 2" xfId="31217"/>
    <cellStyle name="Обычный 2 2 5 2 3 2 3 2 2 3" xfId="23801"/>
    <cellStyle name="Обычный 2 2 5 2 3 2 3 2 3" xfId="10823"/>
    <cellStyle name="Обычный 2 2 5 2 3 2 3 2 3 2" xfId="27509"/>
    <cellStyle name="Обычный 2 2 5 2 3 2 3 2 4" xfId="20093"/>
    <cellStyle name="Обычный 2 2 5 2 3 2 3 2 5" xfId="36779"/>
    <cellStyle name="Обычный 2 2 5 2 3 2 3 3" xfId="5261"/>
    <cellStyle name="Обычный 2 2 5 2 3 2 3 3 2" xfId="12677"/>
    <cellStyle name="Обычный 2 2 5 2 3 2 3 3 2 2" xfId="29363"/>
    <cellStyle name="Обычный 2 2 5 2 3 2 3 3 3" xfId="21947"/>
    <cellStyle name="Обычный 2 2 5 2 3 2 3 4" xfId="8969"/>
    <cellStyle name="Обычный 2 2 5 2 3 2 3 4 2" xfId="25655"/>
    <cellStyle name="Обычный 2 2 5 2 3 2 3 5" xfId="16385"/>
    <cellStyle name="Обычный 2 2 5 2 3 2 3 5 2" xfId="33071"/>
    <cellStyle name="Обычный 2 2 5 2 3 2 3 6" xfId="18239"/>
    <cellStyle name="Обычный 2 2 5 2 3 2 3 7" xfId="34925"/>
    <cellStyle name="Обычный 2 2 5 2 3 2 4" xfId="2171"/>
    <cellStyle name="Обычный 2 2 5 2 3 2 4 2" xfId="5879"/>
    <cellStyle name="Обычный 2 2 5 2 3 2 4 2 2" xfId="13295"/>
    <cellStyle name="Обычный 2 2 5 2 3 2 4 2 2 2" xfId="29981"/>
    <cellStyle name="Обычный 2 2 5 2 3 2 4 2 3" xfId="22565"/>
    <cellStyle name="Обычный 2 2 5 2 3 2 4 3" xfId="9587"/>
    <cellStyle name="Обычный 2 2 5 2 3 2 4 3 2" xfId="26273"/>
    <cellStyle name="Обычный 2 2 5 2 3 2 4 4" xfId="18857"/>
    <cellStyle name="Обычный 2 2 5 2 3 2 4 5" xfId="35543"/>
    <cellStyle name="Обычный 2 2 5 2 3 2 5" xfId="4025"/>
    <cellStyle name="Обычный 2 2 5 2 3 2 5 2" xfId="11441"/>
    <cellStyle name="Обычный 2 2 5 2 3 2 5 2 2" xfId="28127"/>
    <cellStyle name="Обычный 2 2 5 2 3 2 5 3" xfId="20711"/>
    <cellStyle name="Обычный 2 2 5 2 3 2 6" xfId="7733"/>
    <cellStyle name="Обычный 2 2 5 2 3 2 6 2" xfId="24419"/>
    <cellStyle name="Обычный 2 2 5 2 3 2 7" xfId="15149"/>
    <cellStyle name="Обычный 2 2 5 2 3 2 7 2" xfId="31835"/>
    <cellStyle name="Обычный 2 2 5 2 3 2 8" xfId="17003"/>
    <cellStyle name="Обычный 2 2 5 2 3 2 9" xfId="33689"/>
    <cellStyle name="Обычный 2 2 5 2 3 3" xfId="523"/>
    <cellStyle name="Обычный 2 2 5 2 3 3 2" xfId="1141"/>
    <cellStyle name="Обычный 2 2 5 2 3 3 2 2" xfId="2995"/>
    <cellStyle name="Обычный 2 2 5 2 3 3 2 2 2" xfId="6703"/>
    <cellStyle name="Обычный 2 2 5 2 3 3 2 2 2 2" xfId="14119"/>
    <cellStyle name="Обычный 2 2 5 2 3 3 2 2 2 2 2" xfId="30805"/>
    <cellStyle name="Обычный 2 2 5 2 3 3 2 2 2 3" xfId="23389"/>
    <cellStyle name="Обычный 2 2 5 2 3 3 2 2 3" xfId="10411"/>
    <cellStyle name="Обычный 2 2 5 2 3 3 2 2 3 2" xfId="27097"/>
    <cellStyle name="Обычный 2 2 5 2 3 3 2 2 4" xfId="19681"/>
    <cellStyle name="Обычный 2 2 5 2 3 3 2 2 5" xfId="36367"/>
    <cellStyle name="Обычный 2 2 5 2 3 3 2 3" xfId="4849"/>
    <cellStyle name="Обычный 2 2 5 2 3 3 2 3 2" xfId="12265"/>
    <cellStyle name="Обычный 2 2 5 2 3 3 2 3 2 2" xfId="28951"/>
    <cellStyle name="Обычный 2 2 5 2 3 3 2 3 3" xfId="21535"/>
    <cellStyle name="Обычный 2 2 5 2 3 3 2 4" xfId="8557"/>
    <cellStyle name="Обычный 2 2 5 2 3 3 2 4 2" xfId="25243"/>
    <cellStyle name="Обычный 2 2 5 2 3 3 2 5" xfId="15973"/>
    <cellStyle name="Обычный 2 2 5 2 3 3 2 5 2" xfId="32659"/>
    <cellStyle name="Обычный 2 2 5 2 3 3 2 6" xfId="17827"/>
    <cellStyle name="Обычный 2 2 5 2 3 3 2 7" xfId="34513"/>
    <cellStyle name="Обычный 2 2 5 2 3 3 3" xfId="1759"/>
    <cellStyle name="Обычный 2 2 5 2 3 3 3 2" xfId="3613"/>
    <cellStyle name="Обычный 2 2 5 2 3 3 3 2 2" xfId="7321"/>
    <cellStyle name="Обычный 2 2 5 2 3 3 3 2 2 2" xfId="14737"/>
    <cellStyle name="Обычный 2 2 5 2 3 3 3 2 2 2 2" xfId="31423"/>
    <cellStyle name="Обычный 2 2 5 2 3 3 3 2 2 3" xfId="24007"/>
    <cellStyle name="Обычный 2 2 5 2 3 3 3 2 3" xfId="11029"/>
    <cellStyle name="Обычный 2 2 5 2 3 3 3 2 3 2" xfId="27715"/>
    <cellStyle name="Обычный 2 2 5 2 3 3 3 2 4" xfId="20299"/>
    <cellStyle name="Обычный 2 2 5 2 3 3 3 2 5" xfId="36985"/>
    <cellStyle name="Обычный 2 2 5 2 3 3 3 3" xfId="5467"/>
    <cellStyle name="Обычный 2 2 5 2 3 3 3 3 2" xfId="12883"/>
    <cellStyle name="Обычный 2 2 5 2 3 3 3 3 2 2" xfId="29569"/>
    <cellStyle name="Обычный 2 2 5 2 3 3 3 3 3" xfId="22153"/>
    <cellStyle name="Обычный 2 2 5 2 3 3 3 4" xfId="9175"/>
    <cellStyle name="Обычный 2 2 5 2 3 3 3 4 2" xfId="25861"/>
    <cellStyle name="Обычный 2 2 5 2 3 3 3 5" xfId="16591"/>
    <cellStyle name="Обычный 2 2 5 2 3 3 3 5 2" xfId="33277"/>
    <cellStyle name="Обычный 2 2 5 2 3 3 3 6" xfId="18445"/>
    <cellStyle name="Обычный 2 2 5 2 3 3 3 7" xfId="35131"/>
    <cellStyle name="Обычный 2 2 5 2 3 3 4" xfId="2377"/>
    <cellStyle name="Обычный 2 2 5 2 3 3 4 2" xfId="6085"/>
    <cellStyle name="Обычный 2 2 5 2 3 3 4 2 2" xfId="13501"/>
    <cellStyle name="Обычный 2 2 5 2 3 3 4 2 2 2" xfId="30187"/>
    <cellStyle name="Обычный 2 2 5 2 3 3 4 2 3" xfId="22771"/>
    <cellStyle name="Обычный 2 2 5 2 3 3 4 3" xfId="9793"/>
    <cellStyle name="Обычный 2 2 5 2 3 3 4 3 2" xfId="26479"/>
    <cellStyle name="Обычный 2 2 5 2 3 3 4 4" xfId="19063"/>
    <cellStyle name="Обычный 2 2 5 2 3 3 4 5" xfId="35749"/>
    <cellStyle name="Обычный 2 2 5 2 3 3 5" xfId="4231"/>
    <cellStyle name="Обычный 2 2 5 2 3 3 5 2" xfId="11647"/>
    <cellStyle name="Обычный 2 2 5 2 3 3 5 2 2" xfId="28333"/>
    <cellStyle name="Обычный 2 2 5 2 3 3 5 3" xfId="20917"/>
    <cellStyle name="Обычный 2 2 5 2 3 3 6" xfId="7939"/>
    <cellStyle name="Обычный 2 2 5 2 3 3 6 2" xfId="24625"/>
    <cellStyle name="Обычный 2 2 5 2 3 3 7" xfId="15355"/>
    <cellStyle name="Обычный 2 2 5 2 3 3 7 2" xfId="32041"/>
    <cellStyle name="Обычный 2 2 5 2 3 3 8" xfId="17209"/>
    <cellStyle name="Обычный 2 2 5 2 3 3 9" xfId="33895"/>
    <cellStyle name="Обычный 2 2 5 2 3 4" xfId="729"/>
    <cellStyle name="Обычный 2 2 5 2 3 4 2" xfId="2583"/>
    <cellStyle name="Обычный 2 2 5 2 3 4 2 2" xfId="6291"/>
    <cellStyle name="Обычный 2 2 5 2 3 4 2 2 2" xfId="13707"/>
    <cellStyle name="Обычный 2 2 5 2 3 4 2 2 2 2" xfId="30393"/>
    <cellStyle name="Обычный 2 2 5 2 3 4 2 2 3" xfId="22977"/>
    <cellStyle name="Обычный 2 2 5 2 3 4 2 3" xfId="9999"/>
    <cellStyle name="Обычный 2 2 5 2 3 4 2 3 2" xfId="26685"/>
    <cellStyle name="Обычный 2 2 5 2 3 4 2 4" xfId="19269"/>
    <cellStyle name="Обычный 2 2 5 2 3 4 2 5" xfId="35955"/>
    <cellStyle name="Обычный 2 2 5 2 3 4 3" xfId="4437"/>
    <cellStyle name="Обычный 2 2 5 2 3 4 3 2" xfId="11853"/>
    <cellStyle name="Обычный 2 2 5 2 3 4 3 2 2" xfId="28539"/>
    <cellStyle name="Обычный 2 2 5 2 3 4 3 3" xfId="21123"/>
    <cellStyle name="Обычный 2 2 5 2 3 4 4" xfId="8145"/>
    <cellStyle name="Обычный 2 2 5 2 3 4 4 2" xfId="24831"/>
    <cellStyle name="Обычный 2 2 5 2 3 4 5" xfId="15561"/>
    <cellStyle name="Обычный 2 2 5 2 3 4 5 2" xfId="32247"/>
    <cellStyle name="Обычный 2 2 5 2 3 4 6" xfId="17415"/>
    <cellStyle name="Обычный 2 2 5 2 3 4 7" xfId="34101"/>
    <cellStyle name="Обычный 2 2 5 2 3 5" xfId="1347"/>
    <cellStyle name="Обычный 2 2 5 2 3 5 2" xfId="3201"/>
    <cellStyle name="Обычный 2 2 5 2 3 5 2 2" xfId="6909"/>
    <cellStyle name="Обычный 2 2 5 2 3 5 2 2 2" xfId="14325"/>
    <cellStyle name="Обычный 2 2 5 2 3 5 2 2 2 2" xfId="31011"/>
    <cellStyle name="Обычный 2 2 5 2 3 5 2 2 3" xfId="23595"/>
    <cellStyle name="Обычный 2 2 5 2 3 5 2 3" xfId="10617"/>
    <cellStyle name="Обычный 2 2 5 2 3 5 2 3 2" xfId="27303"/>
    <cellStyle name="Обычный 2 2 5 2 3 5 2 4" xfId="19887"/>
    <cellStyle name="Обычный 2 2 5 2 3 5 2 5" xfId="36573"/>
    <cellStyle name="Обычный 2 2 5 2 3 5 3" xfId="5055"/>
    <cellStyle name="Обычный 2 2 5 2 3 5 3 2" xfId="12471"/>
    <cellStyle name="Обычный 2 2 5 2 3 5 3 2 2" xfId="29157"/>
    <cellStyle name="Обычный 2 2 5 2 3 5 3 3" xfId="21741"/>
    <cellStyle name="Обычный 2 2 5 2 3 5 4" xfId="8763"/>
    <cellStyle name="Обычный 2 2 5 2 3 5 4 2" xfId="25449"/>
    <cellStyle name="Обычный 2 2 5 2 3 5 5" xfId="16179"/>
    <cellStyle name="Обычный 2 2 5 2 3 5 5 2" xfId="32865"/>
    <cellStyle name="Обычный 2 2 5 2 3 5 6" xfId="18033"/>
    <cellStyle name="Обычный 2 2 5 2 3 5 7" xfId="34719"/>
    <cellStyle name="Обычный 2 2 5 2 3 6" xfId="1965"/>
    <cellStyle name="Обычный 2 2 5 2 3 6 2" xfId="5673"/>
    <cellStyle name="Обычный 2 2 5 2 3 6 2 2" xfId="13089"/>
    <cellStyle name="Обычный 2 2 5 2 3 6 2 2 2" xfId="29775"/>
    <cellStyle name="Обычный 2 2 5 2 3 6 2 3" xfId="22359"/>
    <cellStyle name="Обычный 2 2 5 2 3 6 3" xfId="9381"/>
    <cellStyle name="Обычный 2 2 5 2 3 6 3 2" xfId="26067"/>
    <cellStyle name="Обычный 2 2 5 2 3 6 4" xfId="18651"/>
    <cellStyle name="Обычный 2 2 5 2 3 6 5" xfId="35337"/>
    <cellStyle name="Обычный 2 2 5 2 3 7" xfId="3819"/>
    <cellStyle name="Обычный 2 2 5 2 3 7 2" xfId="11235"/>
    <cellStyle name="Обычный 2 2 5 2 3 7 2 2" xfId="27921"/>
    <cellStyle name="Обычный 2 2 5 2 3 7 3" xfId="20505"/>
    <cellStyle name="Обычный 2 2 5 2 3 8" xfId="7527"/>
    <cellStyle name="Обычный 2 2 5 2 3 8 2" xfId="24213"/>
    <cellStyle name="Обычный 2 2 5 2 3 9" xfId="14943"/>
    <cellStyle name="Обычный 2 2 5 2 3 9 2" xfId="31629"/>
    <cellStyle name="Обычный 2 2 5 2 4" xfId="166"/>
    <cellStyle name="Обычный 2 2 5 2 4 10" xfId="16858"/>
    <cellStyle name="Обычный 2 2 5 2 4 11" xfId="33544"/>
    <cellStyle name="Обычный 2 2 5 2 4 2" xfId="378"/>
    <cellStyle name="Обычный 2 2 5 2 4 2 2" xfId="996"/>
    <cellStyle name="Обычный 2 2 5 2 4 2 2 2" xfId="2850"/>
    <cellStyle name="Обычный 2 2 5 2 4 2 2 2 2" xfId="6558"/>
    <cellStyle name="Обычный 2 2 5 2 4 2 2 2 2 2" xfId="13974"/>
    <cellStyle name="Обычный 2 2 5 2 4 2 2 2 2 2 2" xfId="30660"/>
    <cellStyle name="Обычный 2 2 5 2 4 2 2 2 2 3" xfId="23244"/>
    <cellStyle name="Обычный 2 2 5 2 4 2 2 2 3" xfId="10266"/>
    <cellStyle name="Обычный 2 2 5 2 4 2 2 2 3 2" xfId="26952"/>
    <cellStyle name="Обычный 2 2 5 2 4 2 2 2 4" xfId="19536"/>
    <cellStyle name="Обычный 2 2 5 2 4 2 2 2 5" xfId="36222"/>
    <cellStyle name="Обычный 2 2 5 2 4 2 2 3" xfId="4704"/>
    <cellStyle name="Обычный 2 2 5 2 4 2 2 3 2" xfId="12120"/>
    <cellStyle name="Обычный 2 2 5 2 4 2 2 3 2 2" xfId="28806"/>
    <cellStyle name="Обычный 2 2 5 2 4 2 2 3 3" xfId="21390"/>
    <cellStyle name="Обычный 2 2 5 2 4 2 2 4" xfId="8412"/>
    <cellStyle name="Обычный 2 2 5 2 4 2 2 4 2" xfId="25098"/>
    <cellStyle name="Обычный 2 2 5 2 4 2 2 5" xfId="15828"/>
    <cellStyle name="Обычный 2 2 5 2 4 2 2 5 2" xfId="32514"/>
    <cellStyle name="Обычный 2 2 5 2 4 2 2 6" xfId="17682"/>
    <cellStyle name="Обычный 2 2 5 2 4 2 2 7" xfId="34368"/>
    <cellStyle name="Обычный 2 2 5 2 4 2 3" xfId="1614"/>
    <cellStyle name="Обычный 2 2 5 2 4 2 3 2" xfId="3468"/>
    <cellStyle name="Обычный 2 2 5 2 4 2 3 2 2" xfId="7176"/>
    <cellStyle name="Обычный 2 2 5 2 4 2 3 2 2 2" xfId="14592"/>
    <cellStyle name="Обычный 2 2 5 2 4 2 3 2 2 2 2" xfId="31278"/>
    <cellStyle name="Обычный 2 2 5 2 4 2 3 2 2 3" xfId="23862"/>
    <cellStyle name="Обычный 2 2 5 2 4 2 3 2 3" xfId="10884"/>
    <cellStyle name="Обычный 2 2 5 2 4 2 3 2 3 2" xfId="27570"/>
    <cellStyle name="Обычный 2 2 5 2 4 2 3 2 4" xfId="20154"/>
    <cellStyle name="Обычный 2 2 5 2 4 2 3 2 5" xfId="36840"/>
    <cellStyle name="Обычный 2 2 5 2 4 2 3 3" xfId="5322"/>
    <cellStyle name="Обычный 2 2 5 2 4 2 3 3 2" xfId="12738"/>
    <cellStyle name="Обычный 2 2 5 2 4 2 3 3 2 2" xfId="29424"/>
    <cellStyle name="Обычный 2 2 5 2 4 2 3 3 3" xfId="22008"/>
    <cellStyle name="Обычный 2 2 5 2 4 2 3 4" xfId="9030"/>
    <cellStyle name="Обычный 2 2 5 2 4 2 3 4 2" xfId="25716"/>
    <cellStyle name="Обычный 2 2 5 2 4 2 3 5" xfId="16446"/>
    <cellStyle name="Обычный 2 2 5 2 4 2 3 5 2" xfId="33132"/>
    <cellStyle name="Обычный 2 2 5 2 4 2 3 6" xfId="18300"/>
    <cellStyle name="Обычный 2 2 5 2 4 2 3 7" xfId="34986"/>
    <cellStyle name="Обычный 2 2 5 2 4 2 4" xfId="2232"/>
    <cellStyle name="Обычный 2 2 5 2 4 2 4 2" xfId="5940"/>
    <cellStyle name="Обычный 2 2 5 2 4 2 4 2 2" xfId="13356"/>
    <cellStyle name="Обычный 2 2 5 2 4 2 4 2 2 2" xfId="30042"/>
    <cellStyle name="Обычный 2 2 5 2 4 2 4 2 3" xfId="22626"/>
    <cellStyle name="Обычный 2 2 5 2 4 2 4 3" xfId="9648"/>
    <cellStyle name="Обычный 2 2 5 2 4 2 4 3 2" xfId="26334"/>
    <cellStyle name="Обычный 2 2 5 2 4 2 4 4" xfId="18918"/>
    <cellStyle name="Обычный 2 2 5 2 4 2 4 5" xfId="35604"/>
    <cellStyle name="Обычный 2 2 5 2 4 2 5" xfId="4086"/>
    <cellStyle name="Обычный 2 2 5 2 4 2 5 2" xfId="11502"/>
    <cellStyle name="Обычный 2 2 5 2 4 2 5 2 2" xfId="28188"/>
    <cellStyle name="Обычный 2 2 5 2 4 2 5 3" xfId="20772"/>
    <cellStyle name="Обычный 2 2 5 2 4 2 6" xfId="7794"/>
    <cellStyle name="Обычный 2 2 5 2 4 2 6 2" xfId="24480"/>
    <cellStyle name="Обычный 2 2 5 2 4 2 7" xfId="15210"/>
    <cellStyle name="Обычный 2 2 5 2 4 2 7 2" xfId="31896"/>
    <cellStyle name="Обычный 2 2 5 2 4 2 8" xfId="17064"/>
    <cellStyle name="Обычный 2 2 5 2 4 2 9" xfId="33750"/>
    <cellStyle name="Обычный 2 2 5 2 4 3" xfId="584"/>
    <cellStyle name="Обычный 2 2 5 2 4 3 2" xfId="1202"/>
    <cellStyle name="Обычный 2 2 5 2 4 3 2 2" xfId="3056"/>
    <cellStyle name="Обычный 2 2 5 2 4 3 2 2 2" xfId="6764"/>
    <cellStyle name="Обычный 2 2 5 2 4 3 2 2 2 2" xfId="14180"/>
    <cellStyle name="Обычный 2 2 5 2 4 3 2 2 2 2 2" xfId="30866"/>
    <cellStyle name="Обычный 2 2 5 2 4 3 2 2 2 3" xfId="23450"/>
    <cellStyle name="Обычный 2 2 5 2 4 3 2 2 3" xfId="10472"/>
    <cellStyle name="Обычный 2 2 5 2 4 3 2 2 3 2" xfId="27158"/>
    <cellStyle name="Обычный 2 2 5 2 4 3 2 2 4" xfId="19742"/>
    <cellStyle name="Обычный 2 2 5 2 4 3 2 2 5" xfId="36428"/>
    <cellStyle name="Обычный 2 2 5 2 4 3 2 3" xfId="4910"/>
    <cellStyle name="Обычный 2 2 5 2 4 3 2 3 2" xfId="12326"/>
    <cellStyle name="Обычный 2 2 5 2 4 3 2 3 2 2" xfId="29012"/>
    <cellStyle name="Обычный 2 2 5 2 4 3 2 3 3" xfId="21596"/>
    <cellStyle name="Обычный 2 2 5 2 4 3 2 4" xfId="8618"/>
    <cellStyle name="Обычный 2 2 5 2 4 3 2 4 2" xfId="25304"/>
    <cellStyle name="Обычный 2 2 5 2 4 3 2 5" xfId="16034"/>
    <cellStyle name="Обычный 2 2 5 2 4 3 2 5 2" xfId="32720"/>
    <cellStyle name="Обычный 2 2 5 2 4 3 2 6" xfId="17888"/>
    <cellStyle name="Обычный 2 2 5 2 4 3 2 7" xfId="34574"/>
    <cellStyle name="Обычный 2 2 5 2 4 3 3" xfId="1820"/>
    <cellStyle name="Обычный 2 2 5 2 4 3 3 2" xfId="3674"/>
    <cellStyle name="Обычный 2 2 5 2 4 3 3 2 2" xfId="7382"/>
    <cellStyle name="Обычный 2 2 5 2 4 3 3 2 2 2" xfId="14798"/>
    <cellStyle name="Обычный 2 2 5 2 4 3 3 2 2 2 2" xfId="31484"/>
    <cellStyle name="Обычный 2 2 5 2 4 3 3 2 2 3" xfId="24068"/>
    <cellStyle name="Обычный 2 2 5 2 4 3 3 2 3" xfId="11090"/>
    <cellStyle name="Обычный 2 2 5 2 4 3 3 2 3 2" xfId="27776"/>
    <cellStyle name="Обычный 2 2 5 2 4 3 3 2 4" xfId="20360"/>
    <cellStyle name="Обычный 2 2 5 2 4 3 3 2 5" xfId="37046"/>
    <cellStyle name="Обычный 2 2 5 2 4 3 3 3" xfId="5528"/>
    <cellStyle name="Обычный 2 2 5 2 4 3 3 3 2" xfId="12944"/>
    <cellStyle name="Обычный 2 2 5 2 4 3 3 3 2 2" xfId="29630"/>
    <cellStyle name="Обычный 2 2 5 2 4 3 3 3 3" xfId="22214"/>
    <cellStyle name="Обычный 2 2 5 2 4 3 3 4" xfId="9236"/>
    <cellStyle name="Обычный 2 2 5 2 4 3 3 4 2" xfId="25922"/>
    <cellStyle name="Обычный 2 2 5 2 4 3 3 5" xfId="16652"/>
    <cellStyle name="Обычный 2 2 5 2 4 3 3 5 2" xfId="33338"/>
    <cellStyle name="Обычный 2 2 5 2 4 3 3 6" xfId="18506"/>
    <cellStyle name="Обычный 2 2 5 2 4 3 3 7" xfId="35192"/>
    <cellStyle name="Обычный 2 2 5 2 4 3 4" xfId="2438"/>
    <cellStyle name="Обычный 2 2 5 2 4 3 4 2" xfId="6146"/>
    <cellStyle name="Обычный 2 2 5 2 4 3 4 2 2" xfId="13562"/>
    <cellStyle name="Обычный 2 2 5 2 4 3 4 2 2 2" xfId="30248"/>
    <cellStyle name="Обычный 2 2 5 2 4 3 4 2 3" xfId="22832"/>
    <cellStyle name="Обычный 2 2 5 2 4 3 4 3" xfId="9854"/>
    <cellStyle name="Обычный 2 2 5 2 4 3 4 3 2" xfId="26540"/>
    <cellStyle name="Обычный 2 2 5 2 4 3 4 4" xfId="19124"/>
    <cellStyle name="Обычный 2 2 5 2 4 3 4 5" xfId="35810"/>
    <cellStyle name="Обычный 2 2 5 2 4 3 5" xfId="4292"/>
    <cellStyle name="Обычный 2 2 5 2 4 3 5 2" xfId="11708"/>
    <cellStyle name="Обычный 2 2 5 2 4 3 5 2 2" xfId="28394"/>
    <cellStyle name="Обычный 2 2 5 2 4 3 5 3" xfId="20978"/>
    <cellStyle name="Обычный 2 2 5 2 4 3 6" xfId="8000"/>
    <cellStyle name="Обычный 2 2 5 2 4 3 6 2" xfId="24686"/>
    <cellStyle name="Обычный 2 2 5 2 4 3 7" xfId="15416"/>
    <cellStyle name="Обычный 2 2 5 2 4 3 7 2" xfId="32102"/>
    <cellStyle name="Обычный 2 2 5 2 4 3 8" xfId="17270"/>
    <cellStyle name="Обычный 2 2 5 2 4 3 9" xfId="33956"/>
    <cellStyle name="Обычный 2 2 5 2 4 4" xfId="790"/>
    <cellStyle name="Обычный 2 2 5 2 4 4 2" xfId="2644"/>
    <cellStyle name="Обычный 2 2 5 2 4 4 2 2" xfId="6352"/>
    <cellStyle name="Обычный 2 2 5 2 4 4 2 2 2" xfId="13768"/>
    <cellStyle name="Обычный 2 2 5 2 4 4 2 2 2 2" xfId="30454"/>
    <cellStyle name="Обычный 2 2 5 2 4 4 2 2 3" xfId="23038"/>
    <cellStyle name="Обычный 2 2 5 2 4 4 2 3" xfId="10060"/>
    <cellStyle name="Обычный 2 2 5 2 4 4 2 3 2" xfId="26746"/>
    <cellStyle name="Обычный 2 2 5 2 4 4 2 4" xfId="19330"/>
    <cellStyle name="Обычный 2 2 5 2 4 4 2 5" xfId="36016"/>
    <cellStyle name="Обычный 2 2 5 2 4 4 3" xfId="4498"/>
    <cellStyle name="Обычный 2 2 5 2 4 4 3 2" xfId="11914"/>
    <cellStyle name="Обычный 2 2 5 2 4 4 3 2 2" xfId="28600"/>
    <cellStyle name="Обычный 2 2 5 2 4 4 3 3" xfId="21184"/>
    <cellStyle name="Обычный 2 2 5 2 4 4 4" xfId="8206"/>
    <cellStyle name="Обычный 2 2 5 2 4 4 4 2" xfId="24892"/>
    <cellStyle name="Обычный 2 2 5 2 4 4 5" xfId="15622"/>
    <cellStyle name="Обычный 2 2 5 2 4 4 5 2" xfId="32308"/>
    <cellStyle name="Обычный 2 2 5 2 4 4 6" xfId="17476"/>
    <cellStyle name="Обычный 2 2 5 2 4 4 7" xfId="34162"/>
    <cellStyle name="Обычный 2 2 5 2 4 5" xfId="1408"/>
    <cellStyle name="Обычный 2 2 5 2 4 5 2" xfId="3262"/>
    <cellStyle name="Обычный 2 2 5 2 4 5 2 2" xfId="6970"/>
    <cellStyle name="Обычный 2 2 5 2 4 5 2 2 2" xfId="14386"/>
    <cellStyle name="Обычный 2 2 5 2 4 5 2 2 2 2" xfId="31072"/>
    <cellStyle name="Обычный 2 2 5 2 4 5 2 2 3" xfId="23656"/>
    <cellStyle name="Обычный 2 2 5 2 4 5 2 3" xfId="10678"/>
    <cellStyle name="Обычный 2 2 5 2 4 5 2 3 2" xfId="27364"/>
    <cellStyle name="Обычный 2 2 5 2 4 5 2 4" xfId="19948"/>
    <cellStyle name="Обычный 2 2 5 2 4 5 2 5" xfId="36634"/>
    <cellStyle name="Обычный 2 2 5 2 4 5 3" xfId="5116"/>
    <cellStyle name="Обычный 2 2 5 2 4 5 3 2" xfId="12532"/>
    <cellStyle name="Обычный 2 2 5 2 4 5 3 2 2" xfId="29218"/>
    <cellStyle name="Обычный 2 2 5 2 4 5 3 3" xfId="21802"/>
    <cellStyle name="Обычный 2 2 5 2 4 5 4" xfId="8824"/>
    <cellStyle name="Обычный 2 2 5 2 4 5 4 2" xfId="25510"/>
    <cellStyle name="Обычный 2 2 5 2 4 5 5" xfId="16240"/>
    <cellStyle name="Обычный 2 2 5 2 4 5 5 2" xfId="32926"/>
    <cellStyle name="Обычный 2 2 5 2 4 5 6" xfId="18094"/>
    <cellStyle name="Обычный 2 2 5 2 4 5 7" xfId="34780"/>
    <cellStyle name="Обычный 2 2 5 2 4 6" xfId="2026"/>
    <cellStyle name="Обычный 2 2 5 2 4 6 2" xfId="5734"/>
    <cellStyle name="Обычный 2 2 5 2 4 6 2 2" xfId="13150"/>
    <cellStyle name="Обычный 2 2 5 2 4 6 2 2 2" xfId="29836"/>
    <cellStyle name="Обычный 2 2 5 2 4 6 2 3" xfId="22420"/>
    <cellStyle name="Обычный 2 2 5 2 4 6 3" xfId="9442"/>
    <cellStyle name="Обычный 2 2 5 2 4 6 3 2" xfId="26128"/>
    <cellStyle name="Обычный 2 2 5 2 4 6 4" xfId="18712"/>
    <cellStyle name="Обычный 2 2 5 2 4 6 5" xfId="35398"/>
    <cellStyle name="Обычный 2 2 5 2 4 7" xfId="3880"/>
    <cellStyle name="Обычный 2 2 5 2 4 7 2" xfId="11296"/>
    <cellStyle name="Обычный 2 2 5 2 4 7 2 2" xfId="27982"/>
    <cellStyle name="Обычный 2 2 5 2 4 7 3" xfId="20566"/>
    <cellStyle name="Обычный 2 2 5 2 4 8" xfId="7588"/>
    <cellStyle name="Обычный 2 2 5 2 4 8 2" xfId="24274"/>
    <cellStyle name="Обычный 2 2 5 2 4 9" xfId="15004"/>
    <cellStyle name="Обычный 2 2 5 2 4 9 2" xfId="31690"/>
    <cellStyle name="Обычный 2 2 5 2 5" xfId="213"/>
    <cellStyle name="Обычный 2 2 5 2 5 10" xfId="16899"/>
    <cellStyle name="Обычный 2 2 5 2 5 11" xfId="33585"/>
    <cellStyle name="Обычный 2 2 5 2 5 2" xfId="419"/>
    <cellStyle name="Обычный 2 2 5 2 5 2 2" xfId="1037"/>
    <cellStyle name="Обычный 2 2 5 2 5 2 2 2" xfId="2891"/>
    <cellStyle name="Обычный 2 2 5 2 5 2 2 2 2" xfId="6599"/>
    <cellStyle name="Обычный 2 2 5 2 5 2 2 2 2 2" xfId="14015"/>
    <cellStyle name="Обычный 2 2 5 2 5 2 2 2 2 2 2" xfId="30701"/>
    <cellStyle name="Обычный 2 2 5 2 5 2 2 2 2 3" xfId="23285"/>
    <cellStyle name="Обычный 2 2 5 2 5 2 2 2 3" xfId="10307"/>
    <cellStyle name="Обычный 2 2 5 2 5 2 2 2 3 2" xfId="26993"/>
    <cellStyle name="Обычный 2 2 5 2 5 2 2 2 4" xfId="19577"/>
    <cellStyle name="Обычный 2 2 5 2 5 2 2 2 5" xfId="36263"/>
    <cellStyle name="Обычный 2 2 5 2 5 2 2 3" xfId="4745"/>
    <cellStyle name="Обычный 2 2 5 2 5 2 2 3 2" xfId="12161"/>
    <cellStyle name="Обычный 2 2 5 2 5 2 2 3 2 2" xfId="28847"/>
    <cellStyle name="Обычный 2 2 5 2 5 2 2 3 3" xfId="21431"/>
    <cellStyle name="Обычный 2 2 5 2 5 2 2 4" xfId="8453"/>
    <cellStyle name="Обычный 2 2 5 2 5 2 2 4 2" xfId="25139"/>
    <cellStyle name="Обычный 2 2 5 2 5 2 2 5" xfId="15869"/>
    <cellStyle name="Обычный 2 2 5 2 5 2 2 5 2" xfId="32555"/>
    <cellStyle name="Обычный 2 2 5 2 5 2 2 6" xfId="17723"/>
    <cellStyle name="Обычный 2 2 5 2 5 2 2 7" xfId="34409"/>
    <cellStyle name="Обычный 2 2 5 2 5 2 3" xfId="1655"/>
    <cellStyle name="Обычный 2 2 5 2 5 2 3 2" xfId="3509"/>
    <cellStyle name="Обычный 2 2 5 2 5 2 3 2 2" xfId="7217"/>
    <cellStyle name="Обычный 2 2 5 2 5 2 3 2 2 2" xfId="14633"/>
    <cellStyle name="Обычный 2 2 5 2 5 2 3 2 2 2 2" xfId="31319"/>
    <cellStyle name="Обычный 2 2 5 2 5 2 3 2 2 3" xfId="23903"/>
    <cellStyle name="Обычный 2 2 5 2 5 2 3 2 3" xfId="10925"/>
    <cellStyle name="Обычный 2 2 5 2 5 2 3 2 3 2" xfId="27611"/>
    <cellStyle name="Обычный 2 2 5 2 5 2 3 2 4" xfId="20195"/>
    <cellStyle name="Обычный 2 2 5 2 5 2 3 2 5" xfId="36881"/>
    <cellStyle name="Обычный 2 2 5 2 5 2 3 3" xfId="5363"/>
    <cellStyle name="Обычный 2 2 5 2 5 2 3 3 2" xfId="12779"/>
    <cellStyle name="Обычный 2 2 5 2 5 2 3 3 2 2" xfId="29465"/>
    <cellStyle name="Обычный 2 2 5 2 5 2 3 3 3" xfId="22049"/>
    <cellStyle name="Обычный 2 2 5 2 5 2 3 4" xfId="9071"/>
    <cellStyle name="Обычный 2 2 5 2 5 2 3 4 2" xfId="25757"/>
    <cellStyle name="Обычный 2 2 5 2 5 2 3 5" xfId="16487"/>
    <cellStyle name="Обычный 2 2 5 2 5 2 3 5 2" xfId="33173"/>
    <cellStyle name="Обычный 2 2 5 2 5 2 3 6" xfId="18341"/>
    <cellStyle name="Обычный 2 2 5 2 5 2 3 7" xfId="35027"/>
    <cellStyle name="Обычный 2 2 5 2 5 2 4" xfId="2273"/>
    <cellStyle name="Обычный 2 2 5 2 5 2 4 2" xfId="5981"/>
    <cellStyle name="Обычный 2 2 5 2 5 2 4 2 2" xfId="13397"/>
    <cellStyle name="Обычный 2 2 5 2 5 2 4 2 2 2" xfId="30083"/>
    <cellStyle name="Обычный 2 2 5 2 5 2 4 2 3" xfId="22667"/>
    <cellStyle name="Обычный 2 2 5 2 5 2 4 3" xfId="9689"/>
    <cellStyle name="Обычный 2 2 5 2 5 2 4 3 2" xfId="26375"/>
    <cellStyle name="Обычный 2 2 5 2 5 2 4 4" xfId="18959"/>
    <cellStyle name="Обычный 2 2 5 2 5 2 4 5" xfId="35645"/>
    <cellStyle name="Обычный 2 2 5 2 5 2 5" xfId="4127"/>
    <cellStyle name="Обычный 2 2 5 2 5 2 5 2" xfId="11543"/>
    <cellStyle name="Обычный 2 2 5 2 5 2 5 2 2" xfId="28229"/>
    <cellStyle name="Обычный 2 2 5 2 5 2 5 3" xfId="20813"/>
    <cellStyle name="Обычный 2 2 5 2 5 2 6" xfId="7835"/>
    <cellStyle name="Обычный 2 2 5 2 5 2 6 2" xfId="24521"/>
    <cellStyle name="Обычный 2 2 5 2 5 2 7" xfId="15251"/>
    <cellStyle name="Обычный 2 2 5 2 5 2 7 2" xfId="31937"/>
    <cellStyle name="Обычный 2 2 5 2 5 2 8" xfId="17105"/>
    <cellStyle name="Обычный 2 2 5 2 5 2 9" xfId="33791"/>
    <cellStyle name="Обычный 2 2 5 2 5 3" xfId="625"/>
    <cellStyle name="Обычный 2 2 5 2 5 3 2" xfId="1243"/>
    <cellStyle name="Обычный 2 2 5 2 5 3 2 2" xfId="3097"/>
    <cellStyle name="Обычный 2 2 5 2 5 3 2 2 2" xfId="6805"/>
    <cellStyle name="Обычный 2 2 5 2 5 3 2 2 2 2" xfId="14221"/>
    <cellStyle name="Обычный 2 2 5 2 5 3 2 2 2 2 2" xfId="30907"/>
    <cellStyle name="Обычный 2 2 5 2 5 3 2 2 2 3" xfId="23491"/>
    <cellStyle name="Обычный 2 2 5 2 5 3 2 2 3" xfId="10513"/>
    <cellStyle name="Обычный 2 2 5 2 5 3 2 2 3 2" xfId="27199"/>
    <cellStyle name="Обычный 2 2 5 2 5 3 2 2 4" xfId="19783"/>
    <cellStyle name="Обычный 2 2 5 2 5 3 2 2 5" xfId="36469"/>
    <cellStyle name="Обычный 2 2 5 2 5 3 2 3" xfId="4951"/>
    <cellStyle name="Обычный 2 2 5 2 5 3 2 3 2" xfId="12367"/>
    <cellStyle name="Обычный 2 2 5 2 5 3 2 3 2 2" xfId="29053"/>
    <cellStyle name="Обычный 2 2 5 2 5 3 2 3 3" xfId="21637"/>
    <cellStyle name="Обычный 2 2 5 2 5 3 2 4" xfId="8659"/>
    <cellStyle name="Обычный 2 2 5 2 5 3 2 4 2" xfId="25345"/>
    <cellStyle name="Обычный 2 2 5 2 5 3 2 5" xfId="16075"/>
    <cellStyle name="Обычный 2 2 5 2 5 3 2 5 2" xfId="32761"/>
    <cellStyle name="Обычный 2 2 5 2 5 3 2 6" xfId="17929"/>
    <cellStyle name="Обычный 2 2 5 2 5 3 2 7" xfId="34615"/>
    <cellStyle name="Обычный 2 2 5 2 5 3 3" xfId="1861"/>
    <cellStyle name="Обычный 2 2 5 2 5 3 3 2" xfId="3715"/>
    <cellStyle name="Обычный 2 2 5 2 5 3 3 2 2" xfId="7423"/>
    <cellStyle name="Обычный 2 2 5 2 5 3 3 2 2 2" xfId="14839"/>
    <cellStyle name="Обычный 2 2 5 2 5 3 3 2 2 2 2" xfId="31525"/>
    <cellStyle name="Обычный 2 2 5 2 5 3 3 2 2 3" xfId="24109"/>
    <cellStyle name="Обычный 2 2 5 2 5 3 3 2 3" xfId="11131"/>
    <cellStyle name="Обычный 2 2 5 2 5 3 3 2 3 2" xfId="27817"/>
    <cellStyle name="Обычный 2 2 5 2 5 3 3 2 4" xfId="20401"/>
    <cellStyle name="Обычный 2 2 5 2 5 3 3 2 5" xfId="37087"/>
    <cellStyle name="Обычный 2 2 5 2 5 3 3 3" xfId="5569"/>
    <cellStyle name="Обычный 2 2 5 2 5 3 3 3 2" xfId="12985"/>
    <cellStyle name="Обычный 2 2 5 2 5 3 3 3 2 2" xfId="29671"/>
    <cellStyle name="Обычный 2 2 5 2 5 3 3 3 3" xfId="22255"/>
    <cellStyle name="Обычный 2 2 5 2 5 3 3 4" xfId="9277"/>
    <cellStyle name="Обычный 2 2 5 2 5 3 3 4 2" xfId="25963"/>
    <cellStyle name="Обычный 2 2 5 2 5 3 3 5" xfId="16693"/>
    <cellStyle name="Обычный 2 2 5 2 5 3 3 5 2" xfId="33379"/>
    <cellStyle name="Обычный 2 2 5 2 5 3 3 6" xfId="18547"/>
    <cellStyle name="Обычный 2 2 5 2 5 3 3 7" xfId="35233"/>
    <cellStyle name="Обычный 2 2 5 2 5 3 4" xfId="2479"/>
    <cellStyle name="Обычный 2 2 5 2 5 3 4 2" xfId="6187"/>
    <cellStyle name="Обычный 2 2 5 2 5 3 4 2 2" xfId="13603"/>
    <cellStyle name="Обычный 2 2 5 2 5 3 4 2 2 2" xfId="30289"/>
    <cellStyle name="Обычный 2 2 5 2 5 3 4 2 3" xfId="22873"/>
    <cellStyle name="Обычный 2 2 5 2 5 3 4 3" xfId="9895"/>
    <cellStyle name="Обычный 2 2 5 2 5 3 4 3 2" xfId="26581"/>
    <cellStyle name="Обычный 2 2 5 2 5 3 4 4" xfId="19165"/>
    <cellStyle name="Обычный 2 2 5 2 5 3 4 5" xfId="35851"/>
    <cellStyle name="Обычный 2 2 5 2 5 3 5" xfId="4333"/>
    <cellStyle name="Обычный 2 2 5 2 5 3 5 2" xfId="11749"/>
    <cellStyle name="Обычный 2 2 5 2 5 3 5 2 2" xfId="28435"/>
    <cellStyle name="Обычный 2 2 5 2 5 3 5 3" xfId="21019"/>
    <cellStyle name="Обычный 2 2 5 2 5 3 6" xfId="8041"/>
    <cellStyle name="Обычный 2 2 5 2 5 3 6 2" xfId="24727"/>
    <cellStyle name="Обычный 2 2 5 2 5 3 7" xfId="15457"/>
    <cellStyle name="Обычный 2 2 5 2 5 3 7 2" xfId="32143"/>
    <cellStyle name="Обычный 2 2 5 2 5 3 8" xfId="17311"/>
    <cellStyle name="Обычный 2 2 5 2 5 3 9" xfId="33997"/>
    <cellStyle name="Обычный 2 2 5 2 5 4" xfId="831"/>
    <cellStyle name="Обычный 2 2 5 2 5 4 2" xfId="2685"/>
    <cellStyle name="Обычный 2 2 5 2 5 4 2 2" xfId="6393"/>
    <cellStyle name="Обычный 2 2 5 2 5 4 2 2 2" xfId="13809"/>
    <cellStyle name="Обычный 2 2 5 2 5 4 2 2 2 2" xfId="30495"/>
    <cellStyle name="Обычный 2 2 5 2 5 4 2 2 3" xfId="23079"/>
    <cellStyle name="Обычный 2 2 5 2 5 4 2 3" xfId="10101"/>
    <cellStyle name="Обычный 2 2 5 2 5 4 2 3 2" xfId="26787"/>
    <cellStyle name="Обычный 2 2 5 2 5 4 2 4" xfId="19371"/>
    <cellStyle name="Обычный 2 2 5 2 5 4 2 5" xfId="36057"/>
    <cellStyle name="Обычный 2 2 5 2 5 4 3" xfId="4539"/>
    <cellStyle name="Обычный 2 2 5 2 5 4 3 2" xfId="11955"/>
    <cellStyle name="Обычный 2 2 5 2 5 4 3 2 2" xfId="28641"/>
    <cellStyle name="Обычный 2 2 5 2 5 4 3 3" xfId="21225"/>
    <cellStyle name="Обычный 2 2 5 2 5 4 4" xfId="8247"/>
    <cellStyle name="Обычный 2 2 5 2 5 4 4 2" xfId="24933"/>
    <cellStyle name="Обычный 2 2 5 2 5 4 5" xfId="15663"/>
    <cellStyle name="Обычный 2 2 5 2 5 4 5 2" xfId="32349"/>
    <cellStyle name="Обычный 2 2 5 2 5 4 6" xfId="17517"/>
    <cellStyle name="Обычный 2 2 5 2 5 4 7" xfId="34203"/>
    <cellStyle name="Обычный 2 2 5 2 5 5" xfId="1449"/>
    <cellStyle name="Обычный 2 2 5 2 5 5 2" xfId="3303"/>
    <cellStyle name="Обычный 2 2 5 2 5 5 2 2" xfId="7011"/>
    <cellStyle name="Обычный 2 2 5 2 5 5 2 2 2" xfId="14427"/>
    <cellStyle name="Обычный 2 2 5 2 5 5 2 2 2 2" xfId="31113"/>
    <cellStyle name="Обычный 2 2 5 2 5 5 2 2 3" xfId="23697"/>
    <cellStyle name="Обычный 2 2 5 2 5 5 2 3" xfId="10719"/>
    <cellStyle name="Обычный 2 2 5 2 5 5 2 3 2" xfId="27405"/>
    <cellStyle name="Обычный 2 2 5 2 5 5 2 4" xfId="19989"/>
    <cellStyle name="Обычный 2 2 5 2 5 5 2 5" xfId="36675"/>
    <cellStyle name="Обычный 2 2 5 2 5 5 3" xfId="5157"/>
    <cellStyle name="Обычный 2 2 5 2 5 5 3 2" xfId="12573"/>
    <cellStyle name="Обычный 2 2 5 2 5 5 3 2 2" xfId="29259"/>
    <cellStyle name="Обычный 2 2 5 2 5 5 3 3" xfId="21843"/>
    <cellStyle name="Обычный 2 2 5 2 5 5 4" xfId="8865"/>
    <cellStyle name="Обычный 2 2 5 2 5 5 4 2" xfId="25551"/>
    <cellStyle name="Обычный 2 2 5 2 5 5 5" xfId="16281"/>
    <cellStyle name="Обычный 2 2 5 2 5 5 5 2" xfId="32967"/>
    <cellStyle name="Обычный 2 2 5 2 5 5 6" xfId="18135"/>
    <cellStyle name="Обычный 2 2 5 2 5 5 7" xfId="34821"/>
    <cellStyle name="Обычный 2 2 5 2 5 6" xfId="2067"/>
    <cellStyle name="Обычный 2 2 5 2 5 6 2" xfId="5775"/>
    <cellStyle name="Обычный 2 2 5 2 5 6 2 2" xfId="13191"/>
    <cellStyle name="Обычный 2 2 5 2 5 6 2 2 2" xfId="29877"/>
    <cellStyle name="Обычный 2 2 5 2 5 6 2 3" xfId="22461"/>
    <cellStyle name="Обычный 2 2 5 2 5 6 3" xfId="9483"/>
    <cellStyle name="Обычный 2 2 5 2 5 6 3 2" xfId="26169"/>
    <cellStyle name="Обычный 2 2 5 2 5 6 4" xfId="18753"/>
    <cellStyle name="Обычный 2 2 5 2 5 6 5" xfId="35439"/>
    <cellStyle name="Обычный 2 2 5 2 5 7" xfId="3921"/>
    <cellStyle name="Обычный 2 2 5 2 5 7 2" xfId="11337"/>
    <cellStyle name="Обычный 2 2 5 2 5 7 2 2" xfId="28023"/>
    <cellStyle name="Обычный 2 2 5 2 5 7 3" xfId="20607"/>
    <cellStyle name="Обычный 2 2 5 2 5 8" xfId="7629"/>
    <cellStyle name="Обычный 2 2 5 2 5 8 2" xfId="24315"/>
    <cellStyle name="Обычный 2 2 5 2 5 9" xfId="15045"/>
    <cellStyle name="Обычный 2 2 5 2 5 9 2" xfId="31731"/>
    <cellStyle name="Обычный 2 2 5 2 6" xfId="258"/>
    <cellStyle name="Обычный 2 2 5 2 6 2" xfId="876"/>
    <cellStyle name="Обычный 2 2 5 2 6 2 2" xfId="2730"/>
    <cellStyle name="Обычный 2 2 5 2 6 2 2 2" xfId="6438"/>
    <cellStyle name="Обычный 2 2 5 2 6 2 2 2 2" xfId="13854"/>
    <cellStyle name="Обычный 2 2 5 2 6 2 2 2 2 2" xfId="30540"/>
    <cellStyle name="Обычный 2 2 5 2 6 2 2 2 3" xfId="23124"/>
    <cellStyle name="Обычный 2 2 5 2 6 2 2 3" xfId="10146"/>
    <cellStyle name="Обычный 2 2 5 2 6 2 2 3 2" xfId="26832"/>
    <cellStyle name="Обычный 2 2 5 2 6 2 2 4" xfId="19416"/>
    <cellStyle name="Обычный 2 2 5 2 6 2 2 5" xfId="36102"/>
    <cellStyle name="Обычный 2 2 5 2 6 2 3" xfId="4584"/>
    <cellStyle name="Обычный 2 2 5 2 6 2 3 2" xfId="12000"/>
    <cellStyle name="Обычный 2 2 5 2 6 2 3 2 2" xfId="28686"/>
    <cellStyle name="Обычный 2 2 5 2 6 2 3 3" xfId="21270"/>
    <cellStyle name="Обычный 2 2 5 2 6 2 4" xfId="8292"/>
    <cellStyle name="Обычный 2 2 5 2 6 2 4 2" xfId="24978"/>
    <cellStyle name="Обычный 2 2 5 2 6 2 5" xfId="15708"/>
    <cellStyle name="Обычный 2 2 5 2 6 2 5 2" xfId="32394"/>
    <cellStyle name="Обычный 2 2 5 2 6 2 6" xfId="17562"/>
    <cellStyle name="Обычный 2 2 5 2 6 2 7" xfId="34248"/>
    <cellStyle name="Обычный 2 2 5 2 6 3" xfId="1494"/>
    <cellStyle name="Обычный 2 2 5 2 6 3 2" xfId="3348"/>
    <cellStyle name="Обычный 2 2 5 2 6 3 2 2" xfId="7056"/>
    <cellStyle name="Обычный 2 2 5 2 6 3 2 2 2" xfId="14472"/>
    <cellStyle name="Обычный 2 2 5 2 6 3 2 2 2 2" xfId="31158"/>
    <cellStyle name="Обычный 2 2 5 2 6 3 2 2 3" xfId="23742"/>
    <cellStyle name="Обычный 2 2 5 2 6 3 2 3" xfId="10764"/>
    <cellStyle name="Обычный 2 2 5 2 6 3 2 3 2" xfId="27450"/>
    <cellStyle name="Обычный 2 2 5 2 6 3 2 4" xfId="20034"/>
    <cellStyle name="Обычный 2 2 5 2 6 3 2 5" xfId="36720"/>
    <cellStyle name="Обычный 2 2 5 2 6 3 3" xfId="5202"/>
    <cellStyle name="Обычный 2 2 5 2 6 3 3 2" xfId="12618"/>
    <cellStyle name="Обычный 2 2 5 2 6 3 3 2 2" xfId="29304"/>
    <cellStyle name="Обычный 2 2 5 2 6 3 3 3" xfId="21888"/>
    <cellStyle name="Обычный 2 2 5 2 6 3 4" xfId="8910"/>
    <cellStyle name="Обычный 2 2 5 2 6 3 4 2" xfId="25596"/>
    <cellStyle name="Обычный 2 2 5 2 6 3 5" xfId="16326"/>
    <cellStyle name="Обычный 2 2 5 2 6 3 5 2" xfId="33012"/>
    <cellStyle name="Обычный 2 2 5 2 6 3 6" xfId="18180"/>
    <cellStyle name="Обычный 2 2 5 2 6 3 7" xfId="34866"/>
    <cellStyle name="Обычный 2 2 5 2 6 4" xfId="2112"/>
    <cellStyle name="Обычный 2 2 5 2 6 4 2" xfId="5820"/>
    <cellStyle name="Обычный 2 2 5 2 6 4 2 2" xfId="13236"/>
    <cellStyle name="Обычный 2 2 5 2 6 4 2 2 2" xfId="29922"/>
    <cellStyle name="Обычный 2 2 5 2 6 4 2 3" xfId="22506"/>
    <cellStyle name="Обычный 2 2 5 2 6 4 3" xfId="9528"/>
    <cellStyle name="Обычный 2 2 5 2 6 4 3 2" xfId="26214"/>
    <cellStyle name="Обычный 2 2 5 2 6 4 4" xfId="18798"/>
    <cellStyle name="Обычный 2 2 5 2 6 4 5" xfId="35484"/>
    <cellStyle name="Обычный 2 2 5 2 6 5" xfId="3966"/>
    <cellStyle name="Обычный 2 2 5 2 6 5 2" xfId="11382"/>
    <cellStyle name="Обычный 2 2 5 2 6 5 2 2" xfId="28068"/>
    <cellStyle name="Обычный 2 2 5 2 6 5 3" xfId="20652"/>
    <cellStyle name="Обычный 2 2 5 2 6 6" xfId="7674"/>
    <cellStyle name="Обычный 2 2 5 2 6 6 2" xfId="24360"/>
    <cellStyle name="Обычный 2 2 5 2 6 7" xfId="15090"/>
    <cellStyle name="Обычный 2 2 5 2 6 7 2" xfId="31776"/>
    <cellStyle name="Обычный 2 2 5 2 6 8" xfId="16944"/>
    <cellStyle name="Обычный 2 2 5 2 6 9" xfId="33630"/>
    <cellStyle name="Обычный 2 2 5 2 7" xfId="464"/>
    <cellStyle name="Обычный 2 2 5 2 7 2" xfId="1082"/>
    <cellStyle name="Обычный 2 2 5 2 7 2 2" xfId="2936"/>
    <cellStyle name="Обычный 2 2 5 2 7 2 2 2" xfId="6644"/>
    <cellStyle name="Обычный 2 2 5 2 7 2 2 2 2" xfId="14060"/>
    <cellStyle name="Обычный 2 2 5 2 7 2 2 2 2 2" xfId="30746"/>
    <cellStyle name="Обычный 2 2 5 2 7 2 2 2 3" xfId="23330"/>
    <cellStyle name="Обычный 2 2 5 2 7 2 2 3" xfId="10352"/>
    <cellStyle name="Обычный 2 2 5 2 7 2 2 3 2" xfId="27038"/>
    <cellStyle name="Обычный 2 2 5 2 7 2 2 4" xfId="19622"/>
    <cellStyle name="Обычный 2 2 5 2 7 2 2 5" xfId="36308"/>
    <cellStyle name="Обычный 2 2 5 2 7 2 3" xfId="4790"/>
    <cellStyle name="Обычный 2 2 5 2 7 2 3 2" xfId="12206"/>
    <cellStyle name="Обычный 2 2 5 2 7 2 3 2 2" xfId="28892"/>
    <cellStyle name="Обычный 2 2 5 2 7 2 3 3" xfId="21476"/>
    <cellStyle name="Обычный 2 2 5 2 7 2 4" xfId="8498"/>
    <cellStyle name="Обычный 2 2 5 2 7 2 4 2" xfId="25184"/>
    <cellStyle name="Обычный 2 2 5 2 7 2 5" xfId="15914"/>
    <cellStyle name="Обычный 2 2 5 2 7 2 5 2" xfId="32600"/>
    <cellStyle name="Обычный 2 2 5 2 7 2 6" xfId="17768"/>
    <cellStyle name="Обычный 2 2 5 2 7 2 7" xfId="34454"/>
    <cellStyle name="Обычный 2 2 5 2 7 3" xfId="1700"/>
    <cellStyle name="Обычный 2 2 5 2 7 3 2" xfId="3554"/>
    <cellStyle name="Обычный 2 2 5 2 7 3 2 2" xfId="7262"/>
    <cellStyle name="Обычный 2 2 5 2 7 3 2 2 2" xfId="14678"/>
    <cellStyle name="Обычный 2 2 5 2 7 3 2 2 2 2" xfId="31364"/>
    <cellStyle name="Обычный 2 2 5 2 7 3 2 2 3" xfId="23948"/>
    <cellStyle name="Обычный 2 2 5 2 7 3 2 3" xfId="10970"/>
    <cellStyle name="Обычный 2 2 5 2 7 3 2 3 2" xfId="27656"/>
    <cellStyle name="Обычный 2 2 5 2 7 3 2 4" xfId="20240"/>
    <cellStyle name="Обычный 2 2 5 2 7 3 2 5" xfId="36926"/>
    <cellStyle name="Обычный 2 2 5 2 7 3 3" xfId="5408"/>
    <cellStyle name="Обычный 2 2 5 2 7 3 3 2" xfId="12824"/>
    <cellStyle name="Обычный 2 2 5 2 7 3 3 2 2" xfId="29510"/>
    <cellStyle name="Обычный 2 2 5 2 7 3 3 3" xfId="22094"/>
    <cellStyle name="Обычный 2 2 5 2 7 3 4" xfId="9116"/>
    <cellStyle name="Обычный 2 2 5 2 7 3 4 2" xfId="25802"/>
    <cellStyle name="Обычный 2 2 5 2 7 3 5" xfId="16532"/>
    <cellStyle name="Обычный 2 2 5 2 7 3 5 2" xfId="33218"/>
    <cellStyle name="Обычный 2 2 5 2 7 3 6" xfId="18386"/>
    <cellStyle name="Обычный 2 2 5 2 7 3 7" xfId="35072"/>
    <cellStyle name="Обычный 2 2 5 2 7 4" xfId="2318"/>
    <cellStyle name="Обычный 2 2 5 2 7 4 2" xfId="6026"/>
    <cellStyle name="Обычный 2 2 5 2 7 4 2 2" xfId="13442"/>
    <cellStyle name="Обычный 2 2 5 2 7 4 2 2 2" xfId="30128"/>
    <cellStyle name="Обычный 2 2 5 2 7 4 2 3" xfId="22712"/>
    <cellStyle name="Обычный 2 2 5 2 7 4 3" xfId="9734"/>
    <cellStyle name="Обычный 2 2 5 2 7 4 3 2" xfId="26420"/>
    <cellStyle name="Обычный 2 2 5 2 7 4 4" xfId="19004"/>
    <cellStyle name="Обычный 2 2 5 2 7 4 5" xfId="35690"/>
    <cellStyle name="Обычный 2 2 5 2 7 5" xfId="4172"/>
    <cellStyle name="Обычный 2 2 5 2 7 5 2" xfId="11588"/>
    <cellStyle name="Обычный 2 2 5 2 7 5 2 2" xfId="28274"/>
    <cellStyle name="Обычный 2 2 5 2 7 5 3" xfId="20858"/>
    <cellStyle name="Обычный 2 2 5 2 7 6" xfId="7880"/>
    <cellStyle name="Обычный 2 2 5 2 7 6 2" xfId="24566"/>
    <cellStyle name="Обычный 2 2 5 2 7 7" xfId="15296"/>
    <cellStyle name="Обычный 2 2 5 2 7 7 2" xfId="31982"/>
    <cellStyle name="Обычный 2 2 5 2 7 8" xfId="17150"/>
    <cellStyle name="Обычный 2 2 5 2 7 9" xfId="33836"/>
    <cellStyle name="Обычный 2 2 5 2 8" xfId="670"/>
    <cellStyle name="Обычный 2 2 5 2 8 2" xfId="2524"/>
    <cellStyle name="Обычный 2 2 5 2 8 2 2" xfId="6232"/>
    <cellStyle name="Обычный 2 2 5 2 8 2 2 2" xfId="13648"/>
    <cellStyle name="Обычный 2 2 5 2 8 2 2 2 2" xfId="30334"/>
    <cellStyle name="Обычный 2 2 5 2 8 2 2 3" xfId="22918"/>
    <cellStyle name="Обычный 2 2 5 2 8 2 3" xfId="9940"/>
    <cellStyle name="Обычный 2 2 5 2 8 2 3 2" xfId="26626"/>
    <cellStyle name="Обычный 2 2 5 2 8 2 4" xfId="19210"/>
    <cellStyle name="Обычный 2 2 5 2 8 2 5" xfId="35896"/>
    <cellStyle name="Обычный 2 2 5 2 8 3" xfId="4378"/>
    <cellStyle name="Обычный 2 2 5 2 8 3 2" xfId="11794"/>
    <cellStyle name="Обычный 2 2 5 2 8 3 2 2" xfId="28480"/>
    <cellStyle name="Обычный 2 2 5 2 8 3 3" xfId="21064"/>
    <cellStyle name="Обычный 2 2 5 2 8 4" xfId="8086"/>
    <cellStyle name="Обычный 2 2 5 2 8 4 2" xfId="24772"/>
    <cellStyle name="Обычный 2 2 5 2 8 5" xfId="15502"/>
    <cellStyle name="Обычный 2 2 5 2 8 5 2" xfId="32188"/>
    <cellStyle name="Обычный 2 2 5 2 8 6" xfId="17356"/>
    <cellStyle name="Обычный 2 2 5 2 8 7" xfId="34042"/>
    <cellStyle name="Обычный 2 2 5 2 9" xfId="1288"/>
    <cellStyle name="Обычный 2 2 5 2 9 2" xfId="3142"/>
    <cellStyle name="Обычный 2 2 5 2 9 2 2" xfId="6850"/>
    <cellStyle name="Обычный 2 2 5 2 9 2 2 2" xfId="14266"/>
    <cellStyle name="Обычный 2 2 5 2 9 2 2 2 2" xfId="30952"/>
    <cellStyle name="Обычный 2 2 5 2 9 2 2 3" xfId="23536"/>
    <cellStyle name="Обычный 2 2 5 2 9 2 3" xfId="10558"/>
    <cellStyle name="Обычный 2 2 5 2 9 2 3 2" xfId="27244"/>
    <cellStyle name="Обычный 2 2 5 2 9 2 4" xfId="19828"/>
    <cellStyle name="Обычный 2 2 5 2 9 2 5" xfId="36514"/>
    <cellStyle name="Обычный 2 2 5 2 9 3" xfId="4996"/>
    <cellStyle name="Обычный 2 2 5 2 9 3 2" xfId="12412"/>
    <cellStyle name="Обычный 2 2 5 2 9 3 2 2" xfId="29098"/>
    <cellStyle name="Обычный 2 2 5 2 9 3 3" xfId="21682"/>
    <cellStyle name="Обычный 2 2 5 2 9 4" xfId="8704"/>
    <cellStyle name="Обычный 2 2 5 2 9 4 2" xfId="25390"/>
    <cellStyle name="Обычный 2 2 5 2 9 5" xfId="16120"/>
    <cellStyle name="Обычный 2 2 5 2 9 5 2" xfId="32806"/>
    <cellStyle name="Обычный 2 2 5 2 9 6" xfId="17974"/>
    <cellStyle name="Обычный 2 2 5 2 9 7" xfId="34660"/>
    <cellStyle name="Обычный 2 2 5 3" xfId="66"/>
    <cellStyle name="Обычный 2 2 5 3 10" xfId="16758"/>
    <cellStyle name="Обычный 2 2 5 3 11" xfId="33444"/>
    <cellStyle name="Обычный 2 2 5 3 2" xfId="278"/>
    <cellStyle name="Обычный 2 2 5 3 2 2" xfId="896"/>
    <cellStyle name="Обычный 2 2 5 3 2 2 2" xfId="2750"/>
    <cellStyle name="Обычный 2 2 5 3 2 2 2 2" xfId="6458"/>
    <cellStyle name="Обычный 2 2 5 3 2 2 2 2 2" xfId="13874"/>
    <cellStyle name="Обычный 2 2 5 3 2 2 2 2 2 2" xfId="30560"/>
    <cellStyle name="Обычный 2 2 5 3 2 2 2 2 3" xfId="23144"/>
    <cellStyle name="Обычный 2 2 5 3 2 2 2 3" xfId="10166"/>
    <cellStyle name="Обычный 2 2 5 3 2 2 2 3 2" xfId="26852"/>
    <cellStyle name="Обычный 2 2 5 3 2 2 2 4" xfId="19436"/>
    <cellStyle name="Обычный 2 2 5 3 2 2 2 5" xfId="36122"/>
    <cellStyle name="Обычный 2 2 5 3 2 2 3" xfId="4604"/>
    <cellStyle name="Обычный 2 2 5 3 2 2 3 2" xfId="12020"/>
    <cellStyle name="Обычный 2 2 5 3 2 2 3 2 2" xfId="28706"/>
    <cellStyle name="Обычный 2 2 5 3 2 2 3 3" xfId="21290"/>
    <cellStyle name="Обычный 2 2 5 3 2 2 4" xfId="8312"/>
    <cellStyle name="Обычный 2 2 5 3 2 2 4 2" xfId="24998"/>
    <cellStyle name="Обычный 2 2 5 3 2 2 5" xfId="15728"/>
    <cellStyle name="Обычный 2 2 5 3 2 2 5 2" xfId="32414"/>
    <cellStyle name="Обычный 2 2 5 3 2 2 6" xfId="17582"/>
    <cellStyle name="Обычный 2 2 5 3 2 2 7" xfId="34268"/>
    <cellStyle name="Обычный 2 2 5 3 2 3" xfId="1514"/>
    <cellStyle name="Обычный 2 2 5 3 2 3 2" xfId="3368"/>
    <cellStyle name="Обычный 2 2 5 3 2 3 2 2" xfId="7076"/>
    <cellStyle name="Обычный 2 2 5 3 2 3 2 2 2" xfId="14492"/>
    <cellStyle name="Обычный 2 2 5 3 2 3 2 2 2 2" xfId="31178"/>
    <cellStyle name="Обычный 2 2 5 3 2 3 2 2 3" xfId="23762"/>
    <cellStyle name="Обычный 2 2 5 3 2 3 2 3" xfId="10784"/>
    <cellStyle name="Обычный 2 2 5 3 2 3 2 3 2" xfId="27470"/>
    <cellStyle name="Обычный 2 2 5 3 2 3 2 4" xfId="20054"/>
    <cellStyle name="Обычный 2 2 5 3 2 3 2 5" xfId="36740"/>
    <cellStyle name="Обычный 2 2 5 3 2 3 3" xfId="5222"/>
    <cellStyle name="Обычный 2 2 5 3 2 3 3 2" xfId="12638"/>
    <cellStyle name="Обычный 2 2 5 3 2 3 3 2 2" xfId="29324"/>
    <cellStyle name="Обычный 2 2 5 3 2 3 3 3" xfId="21908"/>
    <cellStyle name="Обычный 2 2 5 3 2 3 4" xfId="8930"/>
    <cellStyle name="Обычный 2 2 5 3 2 3 4 2" xfId="25616"/>
    <cellStyle name="Обычный 2 2 5 3 2 3 5" xfId="16346"/>
    <cellStyle name="Обычный 2 2 5 3 2 3 5 2" xfId="33032"/>
    <cellStyle name="Обычный 2 2 5 3 2 3 6" xfId="18200"/>
    <cellStyle name="Обычный 2 2 5 3 2 3 7" xfId="34886"/>
    <cellStyle name="Обычный 2 2 5 3 2 4" xfId="2132"/>
    <cellStyle name="Обычный 2 2 5 3 2 4 2" xfId="5840"/>
    <cellStyle name="Обычный 2 2 5 3 2 4 2 2" xfId="13256"/>
    <cellStyle name="Обычный 2 2 5 3 2 4 2 2 2" xfId="29942"/>
    <cellStyle name="Обычный 2 2 5 3 2 4 2 3" xfId="22526"/>
    <cellStyle name="Обычный 2 2 5 3 2 4 3" xfId="9548"/>
    <cellStyle name="Обычный 2 2 5 3 2 4 3 2" xfId="26234"/>
    <cellStyle name="Обычный 2 2 5 3 2 4 4" xfId="18818"/>
    <cellStyle name="Обычный 2 2 5 3 2 4 5" xfId="35504"/>
    <cellStyle name="Обычный 2 2 5 3 2 5" xfId="3986"/>
    <cellStyle name="Обычный 2 2 5 3 2 5 2" xfId="11402"/>
    <cellStyle name="Обычный 2 2 5 3 2 5 2 2" xfId="28088"/>
    <cellStyle name="Обычный 2 2 5 3 2 5 3" xfId="20672"/>
    <cellStyle name="Обычный 2 2 5 3 2 6" xfId="7694"/>
    <cellStyle name="Обычный 2 2 5 3 2 6 2" xfId="24380"/>
    <cellStyle name="Обычный 2 2 5 3 2 7" xfId="15110"/>
    <cellStyle name="Обычный 2 2 5 3 2 7 2" xfId="31796"/>
    <cellStyle name="Обычный 2 2 5 3 2 8" xfId="16964"/>
    <cellStyle name="Обычный 2 2 5 3 2 9" xfId="33650"/>
    <cellStyle name="Обычный 2 2 5 3 3" xfId="484"/>
    <cellStyle name="Обычный 2 2 5 3 3 2" xfId="1102"/>
    <cellStyle name="Обычный 2 2 5 3 3 2 2" xfId="2956"/>
    <cellStyle name="Обычный 2 2 5 3 3 2 2 2" xfId="6664"/>
    <cellStyle name="Обычный 2 2 5 3 3 2 2 2 2" xfId="14080"/>
    <cellStyle name="Обычный 2 2 5 3 3 2 2 2 2 2" xfId="30766"/>
    <cellStyle name="Обычный 2 2 5 3 3 2 2 2 3" xfId="23350"/>
    <cellStyle name="Обычный 2 2 5 3 3 2 2 3" xfId="10372"/>
    <cellStyle name="Обычный 2 2 5 3 3 2 2 3 2" xfId="27058"/>
    <cellStyle name="Обычный 2 2 5 3 3 2 2 4" xfId="19642"/>
    <cellStyle name="Обычный 2 2 5 3 3 2 2 5" xfId="36328"/>
    <cellStyle name="Обычный 2 2 5 3 3 2 3" xfId="4810"/>
    <cellStyle name="Обычный 2 2 5 3 3 2 3 2" xfId="12226"/>
    <cellStyle name="Обычный 2 2 5 3 3 2 3 2 2" xfId="28912"/>
    <cellStyle name="Обычный 2 2 5 3 3 2 3 3" xfId="21496"/>
    <cellStyle name="Обычный 2 2 5 3 3 2 4" xfId="8518"/>
    <cellStyle name="Обычный 2 2 5 3 3 2 4 2" xfId="25204"/>
    <cellStyle name="Обычный 2 2 5 3 3 2 5" xfId="15934"/>
    <cellStyle name="Обычный 2 2 5 3 3 2 5 2" xfId="32620"/>
    <cellStyle name="Обычный 2 2 5 3 3 2 6" xfId="17788"/>
    <cellStyle name="Обычный 2 2 5 3 3 2 7" xfId="34474"/>
    <cellStyle name="Обычный 2 2 5 3 3 3" xfId="1720"/>
    <cellStyle name="Обычный 2 2 5 3 3 3 2" xfId="3574"/>
    <cellStyle name="Обычный 2 2 5 3 3 3 2 2" xfId="7282"/>
    <cellStyle name="Обычный 2 2 5 3 3 3 2 2 2" xfId="14698"/>
    <cellStyle name="Обычный 2 2 5 3 3 3 2 2 2 2" xfId="31384"/>
    <cellStyle name="Обычный 2 2 5 3 3 3 2 2 3" xfId="23968"/>
    <cellStyle name="Обычный 2 2 5 3 3 3 2 3" xfId="10990"/>
    <cellStyle name="Обычный 2 2 5 3 3 3 2 3 2" xfId="27676"/>
    <cellStyle name="Обычный 2 2 5 3 3 3 2 4" xfId="20260"/>
    <cellStyle name="Обычный 2 2 5 3 3 3 2 5" xfId="36946"/>
    <cellStyle name="Обычный 2 2 5 3 3 3 3" xfId="5428"/>
    <cellStyle name="Обычный 2 2 5 3 3 3 3 2" xfId="12844"/>
    <cellStyle name="Обычный 2 2 5 3 3 3 3 2 2" xfId="29530"/>
    <cellStyle name="Обычный 2 2 5 3 3 3 3 3" xfId="22114"/>
    <cellStyle name="Обычный 2 2 5 3 3 3 4" xfId="9136"/>
    <cellStyle name="Обычный 2 2 5 3 3 3 4 2" xfId="25822"/>
    <cellStyle name="Обычный 2 2 5 3 3 3 5" xfId="16552"/>
    <cellStyle name="Обычный 2 2 5 3 3 3 5 2" xfId="33238"/>
    <cellStyle name="Обычный 2 2 5 3 3 3 6" xfId="18406"/>
    <cellStyle name="Обычный 2 2 5 3 3 3 7" xfId="35092"/>
    <cellStyle name="Обычный 2 2 5 3 3 4" xfId="2338"/>
    <cellStyle name="Обычный 2 2 5 3 3 4 2" xfId="6046"/>
    <cellStyle name="Обычный 2 2 5 3 3 4 2 2" xfId="13462"/>
    <cellStyle name="Обычный 2 2 5 3 3 4 2 2 2" xfId="30148"/>
    <cellStyle name="Обычный 2 2 5 3 3 4 2 3" xfId="22732"/>
    <cellStyle name="Обычный 2 2 5 3 3 4 3" xfId="9754"/>
    <cellStyle name="Обычный 2 2 5 3 3 4 3 2" xfId="26440"/>
    <cellStyle name="Обычный 2 2 5 3 3 4 4" xfId="19024"/>
    <cellStyle name="Обычный 2 2 5 3 3 4 5" xfId="35710"/>
    <cellStyle name="Обычный 2 2 5 3 3 5" xfId="4192"/>
    <cellStyle name="Обычный 2 2 5 3 3 5 2" xfId="11608"/>
    <cellStyle name="Обычный 2 2 5 3 3 5 2 2" xfId="28294"/>
    <cellStyle name="Обычный 2 2 5 3 3 5 3" xfId="20878"/>
    <cellStyle name="Обычный 2 2 5 3 3 6" xfId="7900"/>
    <cellStyle name="Обычный 2 2 5 3 3 6 2" xfId="24586"/>
    <cellStyle name="Обычный 2 2 5 3 3 7" xfId="15316"/>
    <cellStyle name="Обычный 2 2 5 3 3 7 2" xfId="32002"/>
    <cellStyle name="Обычный 2 2 5 3 3 8" xfId="17170"/>
    <cellStyle name="Обычный 2 2 5 3 3 9" xfId="33856"/>
    <cellStyle name="Обычный 2 2 5 3 4" xfId="690"/>
    <cellStyle name="Обычный 2 2 5 3 4 2" xfId="2544"/>
    <cellStyle name="Обычный 2 2 5 3 4 2 2" xfId="6252"/>
    <cellStyle name="Обычный 2 2 5 3 4 2 2 2" xfId="13668"/>
    <cellStyle name="Обычный 2 2 5 3 4 2 2 2 2" xfId="30354"/>
    <cellStyle name="Обычный 2 2 5 3 4 2 2 3" xfId="22938"/>
    <cellStyle name="Обычный 2 2 5 3 4 2 3" xfId="9960"/>
    <cellStyle name="Обычный 2 2 5 3 4 2 3 2" xfId="26646"/>
    <cellStyle name="Обычный 2 2 5 3 4 2 4" xfId="19230"/>
    <cellStyle name="Обычный 2 2 5 3 4 2 5" xfId="35916"/>
    <cellStyle name="Обычный 2 2 5 3 4 3" xfId="4398"/>
    <cellStyle name="Обычный 2 2 5 3 4 3 2" xfId="11814"/>
    <cellStyle name="Обычный 2 2 5 3 4 3 2 2" xfId="28500"/>
    <cellStyle name="Обычный 2 2 5 3 4 3 3" xfId="21084"/>
    <cellStyle name="Обычный 2 2 5 3 4 4" xfId="8106"/>
    <cellStyle name="Обычный 2 2 5 3 4 4 2" xfId="24792"/>
    <cellStyle name="Обычный 2 2 5 3 4 5" xfId="15522"/>
    <cellStyle name="Обычный 2 2 5 3 4 5 2" xfId="32208"/>
    <cellStyle name="Обычный 2 2 5 3 4 6" xfId="17376"/>
    <cellStyle name="Обычный 2 2 5 3 4 7" xfId="34062"/>
    <cellStyle name="Обычный 2 2 5 3 5" xfId="1308"/>
    <cellStyle name="Обычный 2 2 5 3 5 2" xfId="3162"/>
    <cellStyle name="Обычный 2 2 5 3 5 2 2" xfId="6870"/>
    <cellStyle name="Обычный 2 2 5 3 5 2 2 2" xfId="14286"/>
    <cellStyle name="Обычный 2 2 5 3 5 2 2 2 2" xfId="30972"/>
    <cellStyle name="Обычный 2 2 5 3 5 2 2 3" xfId="23556"/>
    <cellStyle name="Обычный 2 2 5 3 5 2 3" xfId="10578"/>
    <cellStyle name="Обычный 2 2 5 3 5 2 3 2" xfId="27264"/>
    <cellStyle name="Обычный 2 2 5 3 5 2 4" xfId="19848"/>
    <cellStyle name="Обычный 2 2 5 3 5 2 5" xfId="36534"/>
    <cellStyle name="Обычный 2 2 5 3 5 3" xfId="5016"/>
    <cellStyle name="Обычный 2 2 5 3 5 3 2" xfId="12432"/>
    <cellStyle name="Обычный 2 2 5 3 5 3 2 2" xfId="29118"/>
    <cellStyle name="Обычный 2 2 5 3 5 3 3" xfId="21702"/>
    <cellStyle name="Обычный 2 2 5 3 5 4" xfId="8724"/>
    <cellStyle name="Обычный 2 2 5 3 5 4 2" xfId="25410"/>
    <cellStyle name="Обычный 2 2 5 3 5 5" xfId="16140"/>
    <cellStyle name="Обычный 2 2 5 3 5 5 2" xfId="32826"/>
    <cellStyle name="Обычный 2 2 5 3 5 6" xfId="17994"/>
    <cellStyle name="Обычный 2 2 5 3 5 7" xfId="34680"/>
    <cellStyle name="Обычный 2 2 5 3 6" xfId="1926"/>
    <cellStyle name="Обычный 2 2 5 3 6 2" xfId="5634"/>
    <cellStyle name="Обычный 2 2 5 3 6 2 2" xfId="13050"/>
    <cellStyle name="Обычный 2 2 5 3 6 2 2 2" xfId="29736"/>
    <cellStyle name="Обычный 2 2 5 3 6 2 3" xfId="22320"/>
    <cellStyle name="Обычный 2 2 5 3 6 3" xfId="9342"/>
    <cellStyle name="Обычный 2 2 5 3 6 3 2" xfId="26028"/>
    <cellStyle name="Обычный 2 2 5 3 6 4" xfId="18612"/>
    <cellStyle name="Обычный 2 2 5 3 6 5" xfId="35298"/>
    <cellStyle name="Обычный 2 2 5 3 7" xfId="3780"/>
    <cellStyle name="Обычный 2 2 5 3 7 2" xfId="11196"/>
    <cellStyle name="Обычный 2 2 5 3 7 2 2" xfId="27882"/>
    <cellStyle name="Обычный 2 2 5 3 7 3" xfId="20466"/>
    <cellStyle name="Обычный 2 2 5 3 8" xfId="7488"/>
    <cellStyle name="Обычный 2 2 5 3 8 2" xfId="24174"/>
    <cellStyle name="Обычный 2 2 5 3 9" xfId="14904"/>
    <cellStyle name="Обычный 2 2 5 3 9 2" xfId="31590"/>
    <cellStyle name="Обычный 2 2 5 4" xfId="104"/>
    <cellStyle name="Обычный 2 2 5 4 10" xfId="16796"/>
    <cellStyle name="Обычный 2 2 5 4 11" xfId="33482"/>
    <cellStyle name="Обычный 2 2 5 4 2" xfId="316"/>
    <cellStyle name="Обычный 2 2 5 4 2 2" xfId="934"/>
    <cellStyle name="Обычный 2 2 5 4 2 2 2" xfId="2788"/>
    <cellStyle name="Обычный 2 2 5 4 2 2 2 2" xfId="6496"/>
    <cellStyle name="Обычный 2 2 5 4 2 2 2 2 2" xfId="13912"/>
    <cellStyle name="Обычный 2 2 5 4 2 2 2 2 2 2" xfId="30598"/>
    <cellStyle name="Обычный 2 2 5 4 2 2 2 2 3" xfId="23182"/>
    <cellStyle name="Обычный 2 2 5 4 2 2 2 3" xfId="10204"/>
    <cellStyle name="Обычный 2 2 5 4 2 2 2 3 2" xfId="26890"/>
    <cellStyle name="Обычный 2 2 5 4 2 2 2 4" xfId="19474"/>
    <cellStyle name="Обычный 2 2 5 4 2 2 2 5" xfId="36160"/>
    <cellStyle name="Обычный 2 2 5 4 2 2 3" xfId="4642"/>
    <cellStyle name="Обычный 2 2 5 4 2 2 3 2" xfId="12058"/>
    <cellStyle name="Обычный 2 2 5 4 2 2 3 2 2" xfId="28744"/>
    <cellStyle name="Обычный 2 2 5 4 2 2 3 3" xfId="21328"/>
    <cellStyle name="Обычный 2 2 5 4 2 2 4" xfId="8350"/>
    <cellStyle name="Обычный 2 2 5 4 2 2 4 2" xfId="25036"/>
    <cellStyle name="Обычный 2 2 5 4 2 2 5" xfId="15766"/>
    <cellStyle name="Обычный 2 2 5 4 2 2 5 2" xfId="32452"/>
    <cellStyle name="Обычный 2 2 5 4 2 2 6" xfId="17620"/>
    <cellStyle name="Обычный 2 2 5 4 2 2 7" xfId="34306"/>
    <cellStyle name="Обычный 2 2 5 4 2 3" xfId="1552"/>
    <cellStyle name="Обычный 2 2 5 4 2 3 2" xfId="3406"/>
    <cellStyle name="Обычный 2 2 5 4 2 3 2 2" xfId="7114"/>
    <cellStyle name="Обычный 2 2 5 4 2 3 2 2 2" xfId="14530"/>
    <cellStyle name="Обычный 2 2 5 4 2 3 2 2 2 2" xfId="31216"/>
    <cellStyle name="Обычный 2 2 5 4 2 3 2 2 3" xfId="23800"/>
    <cellStyle name="Обычный 2 2 5 4 2 3 2 3" xfId="10822"/>
    <cellStyle name="Обычный 2 2 5 4 2 3 2 3 2" xfId="27508"/>
    <cellStyle name="Обычный 2 2 5 4 2 3 2 4" xfId="20092"/>
    <cellStyle name="Обычный 2 2 5 4 2 3 2 5" xfId="36778"/>
    <cellStyle name="Обычный 2 2 5 4 2 3 3" xfId="5260"/>
    <cellStyle name="Обычный 2 2 5 4 2 3 3 2" xfId="12676"/>
    <cellStyle name="Обычный 2 2 5 4 2 3 3 2 2" xfId="29362"/>
    <cellStyle name="Обычный 2 2 5 4 2 3 3 3" xfId="21946"/>
    <cellStyle name="Обычный 2 2 5 4 2 3 4" xfId="8968"/>
    <cellStyle name="Обычный 2 2 5 4 2 3 4 2" xfId="25654"/>
    <cellStyle name="Обычный 2 2 5 4 2 3 5" xfId="16384"/>
    <cellStyle name="Обычный 2 2 5 4 2 3 5 2" xfId="33070"/>
    <cellStyle name="Обычный 2 2 5 4 2 3 6" xfId="18238"/>
    <cellStyle name="Обычный 2 2 5 4 2 3 7" xfId="34924"/>
    <cellStyle name="Обычный 2 2 5 4 2 4" xfId="2170"/>
    <cellStyle name="Обычный 2 2 5 4 2 4 2" xfId="5878"/>
    <cellStyle name="Обычный 2 2 5 4 2 4 2 2" xfId="13294"/>
    <cellStyle name="Обычный 2 2 5 4 2 4 2 2 2" xfId="29980"/>
    <cellStyle name="Обычный 2 2 5 4 2 4 2 3" xfId="22564"/>
    <cellStyle name="Обычный 2 2 5 4 2 4 3" xfId="9586"/>
    <cellStyle name="Обычный 2 2 5 4 2 4 3 2" xfId="26272"/>
    <cellStyle name="Обычный 2 2 5 4 2 4 4" xfId="18856"/>
    <cellStyle name="Обычный 2 2 5 4 2 4 5" xfId="35542"/>
    <cellStyle name="Обычный 2 2 5 4 2 5" xfId="4024"/>
    <cellStyle name="Обычный 2 2 5 4 2 5 2" xfId="11440"/>
    <cellStyle name="Обычный 2 2 5 4 2 5 2 2" xfId="28126"/>
    <cellStyle name="Обычный 2 2 5 4 2 5 3" xfId="20710"/>
    <cellStyle name="Обычный 2 2 5 4 2 6" xfId="7732"/>
    <cellStyle name="Обычный 2 2 5 4 2 6 2" xfId="24418"/>
    <cellStyle name="Обычный 2 2 5 4 2 7" xfId="15148"/>
    <cellStyle name="Обычный 2 2 5 4 2 7 2" xfId="31834"/>
    <cellStyle name="Обычный 2 2 5 4 2 8" xfId="17002"/>
    <cellStyle name="Обычный 2 2 5 4 2 9" xfId="33688"/>
    <cellStyle name="Обычный 2 2 5 4 3" xfId="522"/>
    <cellStyle name="Обычный 2 2 5 4 3 2" xfId="1140"/>
    <cellStyle name="Обычный 2 2 5 4 3 2 2" xfId="2994"/>
    <cellStyle name="Обычный 2 2 5 4 3 2 2 2" xfId="6702"/>
    <cellStyle name="Обычный 2 2 5 4 3 2 2 2 2" xfId="14118"/>
    <cellStyle name="Обычный 2 2 5 4 3 2 2 2 2 2" xfId="30804"/>
    <cellStyle name="Обычный 2 2 5 4 3 2 2 2 3" xfId="23388"/>
    <cellStyle name="Обычный 2 2 5 4 3 2 2 3" xfId="10410"/>
    <cellStyle name="Обычный 2 2 5 4 3 2 2 3 2" xfId="27096"/>
    <cellStyle name="Обычный 2 2 5 4 3 2 2 4" xfId="19680"/>
    <cellStyle name="Обычный 2 2 5 4 3 2 2 5" xfId="36366"/>
    <cellStyle name="Обычный 2 2 5 4 3 2 3" xfId="4848"/>
    <cellStyle name="Обычный 2 2 5 4 3 2 3 2" xfId="12264"/>
    <cellStyle name="Обычный 2 2 5 4 3 2 3 2 2" xfId="28950"/>
    <cellStyle name="Обычный 2 2 5 4 3 2 3 3" xfId="21534"/>
    <cellStyle name="Обычный 2 2 5 4 3 2 4" xfId="8556"/>
    <cellStyle name="Обычный 2 2 5 4 3 2 4 2" xfId="25242"/>
    <cellStyle name="Обычный 2 2 5 4 3 2 5" xfId="15972"/>
    <cellStyle name="Обычный 2 2 5 4 3 2 5 2" xfId="32658"/>
    <cellStyle name="Обычный 2 2 5 4 3 2 6" xfId="17826"/>
    <cellStyle name="Обычный 2 2 5 4 3 2 7" xfId="34512"/>
    <cellStyle name="Обычный 2 2 5 4 3 3" xfId="1758"/>
    <cellStyle name="Обычный 2 2 5 4 3 3 2" xfId="3612"/>
    <cellStyle name="Обычный 2 2 5 4 3 3 2 2" xfId="7320"/>
    <cellStyle name="Обычный 2 2 5 4 3 3 2 2 2" xfId="14736"/>
    <cellStyle name="Обычный 2 2 5 4 3 3 2 2 2 2" xfId="31422"/>
    <cellStyle name="Обычный 2 2 5 4 3 3 2 2 3" xfId="24006"/>
    <cellStyle name="Обычный 2 2 5 4 3 3 2 3" xfId="11028"/>
    <cellStyle name="Обычный 2 2 5 4 3 3 2 3 2" xfId="27714"/>
    <cellStyle name="Обычный 2 2 5 4 3 3 2 4" xfId="20298"/>
    <cellStyle name="Обычный 2 2 5 4 3 3 2 5" xfId="36984"/>
    <cellStyle name="Обычный 2 2 5 4 3 3 3" xfId="5466"/>
    <cellStyle name="Обычный 2 2 5 4 3 3 3 2" xfId="12882"/>
    <cellStyle name="Обычный 2 2 5 4 3 3 3 2 2" xfId="29568"/>
    <cellStyle name="Обычный 2 2 5 4 3 3 3 3" xfId="22152"/>
    <cellStyle name="Обычный 2 2 5 4 3 3 4" xfId="9174"/>
    <cellStyle name="Обычный 2 2 5 4 3 3 4 2" xfId="25860"/>
    <cellStyle name="Обычный 2 2 5 4 3 3 5" xfId="16590"/>
    <cellStyle name="Обычный 2 2 5 4 3 3 5 2" xfId="33276"/>
    <cellStyle name="Обычный 2 2 5 4 3 3 6" xfId="18444"/>
    <cellStyle name="Обычный 2 2 5 4 3 3 7" xfId="35130"/>
    <cellStyle name="Обычный 2 2 5 4 3 4" xfId="2376"/>
    <cellStyle name="Обычный 2 2 5 4 3 4 2" xfId="6084"/>
    <cellStyle name="Обычный 2 2 5 4 3 4 2 2" xfId="13500"/>
    <cellStyle name="Обычный 2 2 5 4 3 4 2 2 2" xfId="30186"/>
    <cellStyle name="Обычный 2 2 5 4 3 4 2 3" xfId="22770"/>
    <cellStyle name="Обычный 2 2 5 4 3 4 3" xfId="9792"/>
    <cellStyle name="Обычный 2 2 5 4 3 4 3 2" xfId="26478"/>
    <cellStyle name="Обычный 2 2 5 4 3 4 4" xfId="19062"/>
    <cellStyle name="Обычный 2 2 5 4 3 4 5" xfId="35748"/>
    <cellStyle name="Обычный 2 2 5 4 3 5" xfId="4230"/>
    <cellStyle name="Обычный 2 2 5 4 3 5 2" xfId="11646"/>
    <cellStyle name="Обычный 2 2 5 4 3 5 2 2" xfId="28332"/>
    <cellStyle name="Обычный 2 2 5 4 3 5 3" xfId="20916"/>
    <cellStyle name="Обычный 2 2 5 4 3 6" xfId="7938"/>
    <cellStyle name="Обычный 2 2 5 4 3 6 2" xfId="24624"/>
    <cellStyle name="Обычный 2 2 5 4 3 7" xfId="15354"/>
    <cellStyle name="Обычный 2 2 5 4 3 7 2" xfId="32040"/>
    <cellStyle name="Обычный 2 2 5 4 3 8" xfId="17208"/>
    <cellStyle name="Обычный 2 2 5 4 3 9" xfId="33894"/>
    <cellStyle name="Обычный 2 2 5 4 4" xfId="728"/>
    <cellStyle name="Обычный 2 2 5 4 4 2" xfId="2582"/>
    <cellStyle name="Обычный 2 2 5 4 4 2 2" xfId="6290"/>
    <cellStyle name="Обычный 2 2 5 4 4 2 2 2" xfId="13706"/>
    <cellStyle name="Обычный 2 2 5 4 4 2 2 2 2" xfId="30392"/>
    <cellStyle name="Обычный 2 2 5 4 4 2 2 3" xfId="22976"/>
    <cellStyle name="Обычный 2 2 5 4 4 2 3" xfId="9998"/>
    <cellStyle name="Обычный 2 2 5 4 4 2 3 2" xfId="26684"/>
    <cellStyle name="Обычный 2 2 5 4 4 2 4" xfId="19268"/>
    <cellStyle name="Обычный 2 2 5 4 4 2 5" xfId="35954"/>
    <cellStyle name="Обычный 2 2 5 4 4 3" xfId="4436"/>
    <cellStyle name="Обычный 2 2 5 4 4 3 2" xfId="11852"/>
    <cellStyle name="Обычный 2 2 5 4 4 3 2 2" xfId="28538"/>
    <cellStyle name="Обычный 2 2 5 4 4 3 3" xfId="21122"/>
    <cellStyle name="Обычный 2 2 5 4 4 4" xfId="8144"/>
    <cellStyle name="Обычный 2 2 5 4 4 4 2" xfId="24830"/>
    <cellStyle name="Обычный 2 2 5 4 4 5" xfId="15560"/>
    <cellStyle name="Обычный 2 2 5 4 4 5 2" xfId="32246"/>
    <cellStyle name="Обычный 2 2 5 4 4 6" xfId="17414"/>
    <cellStyle name="Обычный 2 2 5 4 4 7" xfId="34100"/>
    <cellStyle name="Обычный 2 2 5 4 5" xfId="1346"/>
    <cellStyle name="Обычный 2 2 5 4 5 2" xfId="3200"/>
    <cellStyle name="Обычный 2 2 5 4 5 2 2" xfId="6908"/>
    <cellStyle name="Обычный 2 2 5 4 5 2 2 2" xfId="14324"/>
    <cellStyle name="Обычный 2 2 5 4 5 2 2 2 2" xfId="31010"/>
    <cellStyle name="Обычный 2 2 5 4 5 2 2 3" xfId="23594"/>
    <cellStyle name="Обычный 2 2 5 4 5 2 3" xfId="10616"/>
    <cellStyle name="Обычный 2 2 5 4 5 2 3 2" xfId="27302"/>
    <cellStyle name="Обычный 2 2 5 4 5 2 4" xfId="19886"/>
    <cellStyle name="Обычный 2 2 5 4 5 2 5" xfId="36572"/>
    <cellStyle name="Обычный 2 2 5 4 5 3" xfId="5054"/>
    <cellStyle name="Обычный 2 2 5 4 5 3 2" xfId="12470"/>
    <cellStyle name="Обычный 2 2 5 4 5 3 2 2" xfId="29156"/>
    <cellStyle name="Обычный 2 2 5 4 5 3 3" xfId="21740"/>
    <cellStyle name="Обычный 2 2 5 4 5 4" xfId="8762"/>
    <cellStyle name="Обычный 2 2 5 4 5 4 2" xfId="25448"/>
    <cellStyle name="Обычный 2 2 5 4 5 5" xfId="16178"/>
    <cellStyle name="Обычный 2 2 5 4 5 5 2" xfId="32864"/>
    <cellStyle name="Обычный 2 2 5 4 5 6" xfId="18032"/>
    <cellStyle name="Обычный 2 2 5 4 5 7" xfId="34718"/>
    <cellStyle name="Обычный 2 2 5 4 6" xfId="1964"/>
    <cellStyle name="Обычный 2 2 5 4 6 2" xfId="5672"/>
    <cellStyle name="Обычный 2 2 5 4 6 2 2" xfId="13088"/>
    <cellStyle name="Обычный 2 2 5 4 6 2 2 2" xfId="29774"/>
    <cellStyle name="Обычный 2 2 5 4 6 2 3" xfId="22358"/>
    <cellStyle name="Обычный 2 2 5 4 6 3" xfId="9380"/>
    <cellStyle name="Обычный 2 2 5 4 6 3 2" xfId="26066"/>
    <cellStyle name="Обычный 2 2 5 4 6 4" xfId="18650"/>
    <cellStyle name="Обычный 2 2 5 4 6 5" xfId="35336"/>
    <cellStyle name="Обычный 2 2 5 4 7" xfId="3818"/>
    <cellStyle name="Обычный 2 2 5 4 7 2" xfId="11234"/>
    <cellStyle name="Обычный 2 2 5 4 7 2 2" xfId="27920"/>
    <cellStyle name="Обычный 2 2 5 4 7 3" xfId="20504"/>
    <cellStyle name="Обычный 2 2 5 4 8" xfId="7526"/>
    <cellStyle name="Обычный 2 2 5 4 8 2" xfId="24212"/>
    <cellStyle name="Обычный 2 2 5 4 9" xfId="14942"/>
    <cellStyle name="Обычный 2 2 5 4 9 2" xfId="31628"/>
    <cellStyle name="Обычный 2 2 5 5" xfId="146"/>
    <cellStyle name="Обычный 2 2 5 5 10" xfId="16838"/>
    <cellStyle name="Обычный 2 2 5 5 11" xfId="33524"/>
    <cellStyle name="Обычный 2 2 5 5 2" xfId="358"/>
    <cellStyle name="Обычный 2 2 5 5 2 2" xfId="976"/>
    <cellStyle name="Обычный 2 2 5 5 2 2 2" xfId="2830"/>
    <cellStyle name="Обычный 2 2 5 5 2 2 2 2" xfId="6538"/>
    <cellStyle name="Обычный 2 2 5 5 2 2 2 2 2" xfId="13954"/>
    <cellStyle name="Обычный 2 2 5 5 2 2 2 2 2 2" xfId="30640"/>
    <cellStyle name="Обычный 2 2 5 5 2 2 2 2 3" xfId="23224"/>
    <cellStyle name="Обычный 2 2 5 5 2 2 2 3" xfId="10246"/>
    <cellStyle name="Обычный 2 2 5 5 2 2 2 3 2" xfId="26932"/>
    <cellStyle name="Обычный 2 2 5 5 2 2 2 4" xfId="19516"/>
    <cellStyle name="Обычный 2 2 5 5 2 2 2 5" xfId="36202"/>
    <cellStyle name="Обычный 2 2 5 5 2 2 3" xfId="4684"/>
    <cellStyle name="Обычный 2 2 5 5 2 2 3 2" xfId="12100"/>
    <cellStyle name="Обычный 2 2 5 5 2 2 3 2 2" xfId="28786"/>
    <cellStyle name="Обычный 2 2 5 5 2 2 3 3" xfId="21370"/>
    <cellStyle name="Обычный 2 2 5 5 2 2 4" xfId="8392"/>
    <cellStyle name="Обычный 2 2 5 5 2 2 4 2" xfId="25078"/>
    <cellStyle name="Обычный 2 2 5 5 2 2 5" xfId="15808"/>
    <cellStyle name="Обычный 2 2 5 5 2 2 5 2" xfId="32494"/>
    <cellStyle name="Обычный 2 2 5 5 2 2 6" xfId="17662"/>
    <cellStyle name="Обычный 2 2 5 5 2 2 7" xfId="34348"/>
    <cellStyle name="Обычный 2 2 5 5 2 3" xfId="1594"/>
    <cellStyle name="Обычный 2 2 5 5 2 3 2" xfId="3448"/>
    <cellStyle name="Обычный 2 2 5 5 2 3 2 2" xfId="7156"/>
    <cellStyle name="Обычный 2 2 5 5 2 3 2 2 2" xfId="14572"/>
    <cellStyle name="Обычный 2 2 5 5 2 3 2 2 2 2" xfId="31258"/>
    <cellStyle name="Обычный 2 2 5 5 2 3 2 2 3" xfId="23842"/>
    <cellStyle name="Обычный 2 2 5 5 2 3 2 3" xfId="10864"/>
    <cellStyle name="Обычный 2 2 5 5 2 3 2 3 2" xfId="27550"/>
    <cellStyle name="Обычный 2 2 5 5 2 3 2 4" xfId="20134"/>
    <cellStyle name="Обычный 2 2 5 5 2 3 2 5" xfId="36820"/>
    <cellStyle name="Обычный 2 2 5 5 2 3 3" xfId="5302"/>
    <cellStyle name="Обычный 2 2 5 5 2 3 3 2" xfId="12718"/>
    <cellStyle name="Обычный 2 2 5 5 2 3 3 2 2" xfId="29404"/>
    <cellStyle name="Обычный 2 2 5 5 2 3 3 3" xfId="21988"/>
    <cellStyle name="Обычный 2 2 5 5 2 3 4" xfId="9010"/>
    <cellStyle name="Обычный 2 2 5 5 2 3 4 2" xfId="25696"/>
    <cellStyle name="Обычный 2 2 5 5 2 3 5" xfId="16426"/>
    <cellStyle name="Обычный 2 2 5 5 2 3 5 2" xfId="33112"/>
    <cellStyle name="Обычный 2 2 5 5 2 3 6" xfId="18280"/>
    <cellStyle name="Обычный 2 2 5 5 2 3 7" xfId="34966"/>
    <cellStyle name="Обычный 2 2 5 5 2 4" xfId="2212"/>
    <cellStyle name="Обычный 2 2 5 5 2 4 2" xfId="5920"/>
    <cellStyle name="Обычный 2 2 5 5 2 4 2 2" xfId="13336"/>
    <cellStyle name="Обычный 2 2 5 5 2 4 2 2 2" xfId="30022"/>
    <cellStyle name="Обычный 2 2 5 5 2 4 2 3" xfId="22606"/>
    <cellStyle name="Обычный 2 2 5 5 2 4 3" xfId="9628"/>
    <cellStyle name="Обычный 2 2 5 5 2 4 3 2" xfId="26314"/>
    <cellStyle name="Обычный 2 2 5 5 2 4 4" xfId="18898"/>
    <cellStyle name="Обычный 2 2 5 5 2 4 5" xfId="35584"/>
    <cellStyle name="Обычный 2 2 5 5 2 5" xfId="4066"/>
    <cellStyle name="Обычный 2 2 5 5 2 5 2" xfId="11482"/>
    <cellStyle name="Обычный 2 2 5 5 2 5 2 2" xfId="28168"/>
    <cellStyle name="Обычный 2 2 5 5 2 5 3" xfId="20752"/>
    <cellStyle name="Обычный 2 2 5 5 2 6" xfId="7774"/>
    <cellStyle name="Обычный 2 2 5 5 2 6 2" xfId="24460"/>
    <cellStyle name="Обычный 2 2 5 5 2 7" xfId="15190"/>
    <cellStyle name="Обычный 2 2 5 5 2 7 2" xfId="31876"/>
    <cellStyle name="Обычный 2 2 5 5 2 8" xfId="17044"/>
    <cellStyle name="Обычный 2 2 5 5 2 9" xfId="33730"/>
    <cellStyle name="Обычный 2 2 5 5 3" xfId="564"/>
    <cellStyle name="Обычный 2 2 5 5 3 2" xfId="1182"/>
    <cellStyle name="Обычный 2 2 5 5 3 2 2" xfId="3036"/>
    <cellStyle name="Обычный 2 2 5 5 3 2 2 2" xfId="6744"/>
    <cellStyle name="Обычный 2 2 5 5 3 2 2 2 2" xfId="14160"/>
    <cellStyle name="Обычный 2 2 5 5 3 2 2 2 2 2" xfId="30846"/>
    <cellStyle name="Обычный 2 2 5 5 3 2 2 2 3" xfId="23430"/>
    <cellStyle name="Обычный 2 2 5 5 3 2 2 3" xfId="10452"/>
    <cellStyle name="Обычный 2 2 5 5 3 2 2 3 2" xfId="27138"/>
    <cellStyle name="Обычный 2 2 5 5 3 2 2 4" xfId="19722"/>
    <cellStyle name="Обычный 2 2 5 5 3 2 2 5" xfId="36408"/>
    <cellStyle name="Обычный 2 2 5 5 3 2 3" xfId="4890"/>
    <cellStyle name="Обычный 2 2 5 5 3 2 3 2" xfId="12306"/>
    <cellStyle name="Обычный 2 2 5 5 3 2 3 2 2" xfId="28992"/>
    <cellStyle name="Обычный 2 2 5 5 3 2 3 3" xfId="21576"/>
    <cellStyle name="Обычный 2 2 5 5 3 2 4" xfId="8598"/>
    <cellStyle name="Обычный 2 2 5 5 3 2 4 2" xfId="25284"/>
    <cellStyle name="Обычный 2 2 5 5 3 2 5" xfId="16014"/>
    <cellStyle name="Обычный 2 2 5 5 3 2 5 2" xfId="32700"/>
    <cellStyle name="Обычный 2 2 5 5 3 2 6" xfId="17868"/>
    <cellStyle name="Обычный 2 2 5 5 3 2 7" xfId="34554"/>
    <cellStyle name="Обычный 2 2 5 5 3 3" xfId="1800"/>
    <cellStyle name="Обычный 2 2 5 5 3 3 2" xfId="3654"/>
    <cellStyle name="Обычный 2 2 5 5 3 3 2 2" xfId="7362"/>
    <cellStyle name="Обычный 2 2 5 5 3 3 2 2 2" xfId="14778"/>
    <cellStyle name="Обычный 2 2 5 5 3 3 2 2 2 2" xfId="31464"/>
    <cellStyle name="Обычный 2 2 5 5 3 3 2 2 3" xfId="24048"/>
    <cellStyle name="Обычный 2 2 5 5 3 3 2 3" xfId="11070"/>
    <cellStyle name="Обычный 2 2 5 5 3 3 2 3 2" xfId="27756"/>
    <cellStyle name="Обычный 2 2 5 5 3 3 2 4" xfId="20340"/>
    <cellStyle name="Обычный 2 2 5 5 3 3 2 5" xfId="37026"/>
    <cellStyle name="Обычный 2 2 5 5 3 3 3" xfId="5508"/>
    <cellStyle name="Обычный 2 2 5 5 3 3 3 2" xfId="12924"/>
    <cellStyle name="Обычный 2 2 5 5 3 3 3 2 2" xfId="29610"/>
    <cellStyle name="Обычный 2 2 5 5 3 3 3 3" xfId="22194"/>
    <cellStyle name="Обычный 2 2 5 5 3 3 4" xfId="9216"/>
    <cellStyle name="Обычный 2 2 5 5 3 3 4 2" xfId="25902"/>
    <cellStyle name="Обычный 2 2 5 5 3 3 5" xfId="16632"/>
    <cellStyle name="Обычный 2 2 5 5 3 3 5 2" xfId="33318"/>
    <cellStyle name="Обычный 2 2 5 5 3 3 6" xfId="18486"/>
    <cellStyle name="Обычный 2 2 5 5 3 3 7" xfId="35172"/>
    <cellStyle name="Обычный 2 2 5 5 3 4" xfId="2418"/>
    <cellStyle name="Обычный 2 2 5 5 3 4 2" xfId="6126"/>
    <cellStyle name="Обычный 2 2 5 5 3 4 2 2" xfId="13542"/>
    <cellStyle name="Обычный 2 2 5 5 3 4 2 2 2" xfId="30228"/>
    <cellStyle name="Обычный 2 2 5 5 3 4 2 3" xfId="22812"/>
    <cellStyle name="Обычный 2 2 5 5 3 4 3" xfId="9834"/>
    <cellStyle name="Обычный 2 2 5 5 3 4 3 2" xfId="26520"/>
    <cellStyle name="Обычный 2 2 5 5 3 4 4" xfId="19104"/>
    <cellStyle name="Обычный 2 2 5 5 3 4 5" xfId="35790"/>
    <cellStyle name="Обычный 2 2 5 5 3 5" xfId="4272"/>
    <cellStyle name="Обычный 2 2 5 5 3 5 2" xfId="11688"/>
    <cellStyle name="Обычный 2 2 5 5 3 5 2 2" xfId="28374"/>
    <cellStyle name="Обычный 2 2 5 5 3 5 3" xfId="20958"/>
    <cellStyle name="Обычный 2 2 5 5 3 6" xfId="7980"/>
    <cellStyle name="Обычный 2 2 5 5 3 6 2" xfId="24666"/>
    <cellStyle name="Обычный 2 2 5 5 3 7" xfId="15396"/>
    <cellStyle name="Обычный 2 2 5 5 3 7 2" xfId="32082"/>
    <cellStyle name="Обычный 2 2 5 5 3 8" xfId="17250"/>
    <cellStyle name="Обычный 2 2 5 5 3 9" xfId="33936"/>
    <cellStyle name="Обычный 2 2 5 5 4" xfId="770"/>
    <cellStyle name="Обычный 2 2 5 5 4 2" xfId="2624"/>
    <cellStyle name="Обычный 2 2 5 5 4 2 2" xfId="6332"/>
    <cellStyle name="Обычный 2 2 5 5 4 2 2 2" xfId="13748"/>
    <cellStyle name="Обычный 2 2 5 5 4 2 2 2 2" xfId="30434"/>
    <cellStyle name="Обычный 2 2 5 5 4 2 2 3" xfId="23018"/>
    <cellStyle name="Обычный 2 2 5 5 4 2 3" xfId="10040"/>
    <cellStyle name="Обычный 2 2 5 5 4 2 3 2" xfId="26726"/>
    <cellStyle name="Обычный 2 2 5 5 4 2 4" xfId="19310"/>
    <cellStyle name="Обычный 2 2 5 5 4 2 5" xfId="35996"/>
    <cellStyle name="Обычный 2 2 5 5 4 3" xfId="4478"/>
    <cellStyle name="Обычный 2 2 5 5 4 3 2" xfId="11894"/>
    <cellStyle name="Обычный 2 2 5 5 4 3 2 2" xfId="28580"/>
    <cellStyle name="Обычный 2 2 5 5 4 3 3" xfId="21164"/>
    <cellStyle name="Обычный 2 2 5 5 4 4" xfId="8186"/>
    <cellStyle name="Обычный 2 2 5 5 4 4 2" xfId="24872"/>
    <cellStyle name="Обычный 2 2 5 5 4 5" xfId="15602"/>
    <cellStyle name="Обычный 2 2 5 5 4 5 2" xfId="32288"/>
    <cellStyle name="Обычный 2 2 5 5 4 6" xfId="17456"/>
    <cellStyle name="Обычный 2 2 5 5 4 7" xfId="34142"/>
    <cellStyle name="Обычный 2 2 5 5 5" xfId="1388"/>
    <cellStyle name="Обычный 2 2 5 5 5 2" xfId="3242"/>
    <cellStyle name="Обычный 2 2 5 5 5 2 2" xfId="6950"/>
    <cellStyle name="Обычный 2 2 5 5 5 2 2 2" xfId="14366"/>
    <cellStyle name="Обычный 2 2 5 5 5 2 2 2 2" xfId="31052"/>
    <cellStyle name="Обычный 2 2 5 5 5 2 2 3" xfId="23636"/>
    <cellStyle name="Обычный 2 2 5 5 5 2 3" xfId="10658"/>
    <cellStyle name="Обычный 2 2 5 5 5 2 3 2" xfId="27344"/>
    <cellStyle name="Обычный 2 2 5 5 5 2 4" xfId="19928"/>
    <cellStyle name="Обычный 2 2 5 5 5 2 5" xfId="36614"/>
    <cellStyle name="Обычный 2 2 5 5 5 3" xfId="5096"/>
    <cellStyle name="Обычный 2 2 5 5 5 3 2" xfId="12512"/>
    <cellStyle name="Обычный 2 2 5 5 5 3 2 2" xfId="29198"/>
    <cellStyle name="Обычный 2 2 5 5 5 3 3" xfId="21782"/>
    <cellStyle name="Обычный 2 2 5 5 5 4" xfId="8804"/>
    <cellStyle name="Обычный 2 2 5 5 5 4 2" xfId="25490"/>
    <cellStyle name="Обычный 2 2 5 5 5 5" xfId="16220"/>
    <cellStyle name="Обычный 2 2 5 5 5 5 2" xfId="32906"/>
    <cellStyle name="Обычный 2 2 5 5 5 6" xfId="18074"/>
    <cellStyle name="Обычный 2 2 5 5 5 7" xfId="34760"/>
    <cellStyle name="Обычный 2 2 5 5 6" xfId="2006"/>
    <cellStyle name="Обычный 2 2 5 5 6 2" xfId="5714"/>
    <cellStyle name="Обычный 2 2 5 5 6 2 2" xfId="13130"/>
    <cellStyle name="Обычный 2 2 5 5 6 2 2 2" xfId="29816"/>
    <cellStyle name="Обычный 2 2 5 5 6 2 3" xfId="22400"/>
    <cellStyle name="Обычный 2 2 5 5 6 3" xfId="9422"/>
    <cellStyle name="Обычный 2 2 5 5 6 3 2" xfId="26108"/>
    <cellStyle name="Обычный 2 2 5 5 6 4" xfId="18692"/>
    <cellStyle name="Обычный 2 2 5 5 6 5" xfId="35378"/>
    <cellStyle name="Обычный 2 2 5 5 7" xfId="3860"/>
    <cellStyle name="Обычный 2 2 5 5 7 2" xfId="11276"/>
    <cellStyle name="Обычный 2 2 5 5 7 2 2" xfId="27962"/>
    <cellStyle name="Обычный 2 2 5 5 7 3" xfId="20546"/>
    <cellStyle name="Обычный 2 2 5 5 8" xfId="7568"/>
    <cellStyle name="Обычный 2 2 5 5 8 2" xfId="24254"/>
    <cellStyle name="Обычный 2 2 5 5 9" xfId="14984"/>
    <cellStyle name="Обычный 2 2 5 5 9 2" xfId="31670"/>
    <cellStyle name="Обычный 2 2 5 6" xfId="193"/>
    <cellStyle name="Обычный 2 2 5 6 10" xfId="16879"/>
    <cellStyle name="Обычный 2 2 5 6 11" xfId="33565"/>
    <cellStyle name="Обычный 2 2 5 6 2" xfId="399"/>
    <cellStyle name="Обычный 2 2 5 6 2 2" xfId="1017"/>
    <cellStyle name="Обычный 2 2 5 6 2 2 2" xfId="2871"/>
    <cellStyle name="Обычный 2 2 5 6 2 2 2 2" xfId="6579"/>
    <cellStyle name="Обычный 2 2 5 6 2 2 2 2 2" xfId="13995"/>
    <cellStyle name="Обычный 2 2 5 6 2 2 2 2 2 2" xfId="30681"/>
    <cellStyle name="Обычный 2 2 5 6 2 2 2 2 3" xfId="23265"/>
    <cellStyle name="Обычный 2 2 5 6 2 2 2 3" xfId="10287"/>
    <cellStyle name="Обычный 2 2 5 6 2 2 2 3 2" xfId="26973"/>
    <cellStyle name="Обычный 2 2 5 6 2 2 2 4" xfId="19557"/>
    <cellStyle name="Обычный 2 2 5 6 2 2 2 5" xfId="36243"/>
    <cellStyle name="Обычный 2 2 5 6 2 2 3" xfId="4725"/>
    <cellStyle name="Обычный 2 2 5 6 2 2 3 2" xfId="12141"/>
    <cellStyle name="Обычный 2 2 5 6 2 2 3 2 2" xfId="28827"/>
    <cellStyle name="Обычный 2 2 5 6 2 2 3 3" xfId="21411"/>
    <cellStyle name="Обычный 2 2 5 6 2 2 4" xfId="8433"/>
    <cellStyle name="Обычный 2 2 5 6 2 2 4 2" xfId="25119"/>
    <cellStyle name="Обычный 2 2 5 6 2 2 5" xfId="15849"/>
    <cellStyle name="Обычный 2 2 5 6 2 2 5 2" xfId="32535"/>
    <cellStyle name="Обычный 2 2 5 6 2 2 6" xfId="17703"/>
    <cellStyle name="Обычный 2 2 5 6 2 2 7" xfId="34389"/>
    <cellStyle name="Обычный 2 2 5 6 2 3" xfId="1635"/>
    <cellStyle name="Обычный 2 2 5 6 2 3 2" xfId="3489"/>
    <cellStyle name="Обычный 2 2 5 6 2 3 2 2" xfId="7197"/>
    <cellStyle name="Обычный 2 2 5 6 2 3 2 2 2" xfId="14613"/>
    <cellStyle name="Обычный 2 2 5 6 2 3 2 2 2 2" xfId="31299"/>
    <cellStyle name="Обычный 2 2 5 6 2 3 2 2 3" xfId="23883"/>
    <cellStyle name="Обычный 2 2 5 6 2 3 2 3" xfId="10905"/>
    <cellStyle name="Обычный 2 2 5 6 2 3 2 3 2" xfId="27591"/>
    <cellStyle name="Обычный 2 2 5 6 2 3 2 4" xfId="20175"/>
    <cellStyle name="Обычный 2 2 5 6 2 3 2 5" xfId="36861"/>
    <cellStyle name="Обычный 2 2 5 6 2 3 3" xfId="5343"/>
    <cellStyle name="Обычный 2 2 5 6 2 3 3 2" xfId="12759"/>
    <cellStyle name="Обычный 2 2 5 6 2 3 3 2 2" xfId="29445"/>
    <cellStyle name="Обычный 2 2 5 6 2 3 3 3" xfId="22029"/>
    <cellStyle name="Обычный 2 2 5 6 2 3 4" xfId="9051"/>
    <cellStyle name="Обычный 2 2 5 6 2 3 4 2" xfId="25737"/>
    <cellStyle name="Обычный 2 2 5 6 2 3 5" xfId="16467"/>
    <cellStyle name="Обычный 2 2 5 6 2 3 5 2" xfId="33153"/>
    <cellStyle name="Обычный 2 2 5 6 2 3 6" xfId="18321"/>
    <cellStyle name="Обычный 2 2 5 6 2 3 7" xfId="35007"/>
    <cellStyle name="Обычный 2 2 5 6 2 4" xfId="2253"/>
    <cellStyle name="Обычный 2 2 5 6 2 4 2" xfId="5961"/>
    <cellStyle name="Обычный 2 2 5 6 2 4 2 2" xfId="13377"/>
    <cellStyle name="Обычный 2 2 5 6 2 4 2 2 2" xfId="30063"/>
    <cellStyle name="Обычный 2 2 5 6 2 4 2 3" xfId="22647"/>
    <cellStyle name="Обычный 2 2 5 6 2 4 3" xfId="9669"/>
    <cellStyle name="Обычный 2 2 5 6 2 4 3 2" xfId="26355"/>
    <cellStyle name="Обычный 2 2 5 6 2 4 4" xfId="18939"/>
    <cellStyle name="Обычный 2 2 5 6 2 4 5" xfId="35625"/>
    <cellStyle name="Обычный 2 2 5 6 2 5" xfId="4107"/>
    <cellStyle name="Обычный 2 2 5 6 2 5 2" xfId="11523"/>
    <cellStyle name="Обычный 2 2 5 6 2 5 2 2" xfId="28209"/>
    <cellStyle name="Обычный 2 2 5 6 2 5 3" xfId="20793"/>
    <cellStyle name="Обычный 2 2 5 6 2 6" xfId="7815"/>
    <cellStyle name="Обычный 2 2 5 6 2 6 2" xfId="24501"/>
    <cellStyle name="Обычный 2 2 5 6 2 7" xfId="15231"/>
    <cellStyle name="Обычный 2 2 5 6 2 7 2" xfId="31917"/>
    <cellStyle name="Обычный 2 2 5 6 2 8" xfId="17085"/>
    <cellStyle name="Обычный 2 2 5 6 2 9" xfId="33771"/>
    <cellStyle name="Обычный 2 2 5 6 3" xfId="605"/>
    <cellStyle name="Обычный 2 2 5 6 3 2" xfId="1223"/>
    <cellStyle name="Обычный 2 2 5 6 3 2 2" xfId="3077"/>
    <cellStyle name="Обычный 2 2 5 6 3 2 2 2" xfId="6785"/>
    <cellStyle name="Обычный 2 2 5 6 3 2 2 2 2" xfId="14201"/>
    <cellStyle name="Обычный 2 2 5 6 3 2 2 2 2 2" xfId="30887"/>
    <cellStyle name="Обычный 2 2 5 6 3 2 2 2 3" xfId="23471"/>
    <cellStyle name="Обычный 2 2 5 6 3 2 2 3" xfId="10493"/>
    <cellStyle name="Обычный 2 2 5 6 3 2 2 3 2" xfId="27179"/>
    <cellStyle name="Обычный 2 2 5 6 3 2 2 4" xfId="19763"/>
    <cellStyle name="Обычный 2 2 5 6 3 2 2 5" xfId="36449"/>
    <cellStyle name="Обычный 2 2 5 6 3 2 3" xfId="4931"/>
    <cellStyle name="Обычный 2 2 5 6 3 2 3 2" xfId="12347"/>
    <cellStyle name="Обычный 2 2 5 6 3 2 3 2 2" xfId="29033"/>
    <cellStyle name="Обычный 2 2 5 6 3 2 3 3" xfId="21617"/>
    <cellStyle name="Обычный 2 2 5 6 3 2 4" xfId="8639"/>
    <cellStyle name="Обычный 2 2 5 6 3 2 4 2" xfId="25325"/>
    <cellStyle name="Обычный 2 2 5 6 3 2 5" xfId="16055"/>
    <cellStyle name="Обычный 2 2 5 6 3 2 5 2" xfId="32741"/>
    <cellStyle name="Обычный 2 2 5 6 3 2 6" xfId="17909"/>
    <cellStyle name="Обычный 2 2 5 6 3 2 7" xfId="34595"/>
    <cellStyle name="Обычный 2 2 5 6 3 3" xfId="1841"/>
    <cellStyle name="Обычный 2 2 5 6 3 3 2" xfId="3695"/>
    <cellStyle name="Обычный 2 2 5 6 3 3 2 2" xfId="7403"/>
    <cellStyle name="Обычный 2 2 5 6 3 3 2 2 2" xfId="14819"/>
    <cellStyle name="Обычный 2 2 5 6 3 3 2 2 2 2" xfId="31505"/>
    <cellStyle name="Обычный 2 2 5 6 3 3 2 2 3" xfId="24089"/>
    <cellStyle name="Обычный 2 2 5 6 3 3 2 3" xfId="11111"/>
    <cellStyle name="Обычный 2 2 5 6 3 3 2 3 2" xfId="27797"/>
    <cellStyle name="Обычный 2 2 5 6 3 3 2 4" xfId="20381"/>
    <cellStyle name="Обычный 2 2 5 6 3 3 2 5" xfId="37067"/>
    <cellStyle name="Обычный 2 2 5 6 3 3 3" xfId="5549"/>
    <cellStyle name="Обычный 2 2 5 6 3 3 3 2" xfId="12965"/>
    <cellStyle name="Обычный 2 2 5 6 3 3 3 2 2" xfId="29651"/>
    <cellStyle name="Обычный 2 2 5 6 3 3 3 3" xfId="22235"/>
    <cellStyle name="Обычный 2 2 5 6 3 3 4" xfId="9257"/>
    <cellStyle name="Обычный 2 2 5 6 3 3 4 2" xfId="25943"/>
    <cellStyle name="Обычный 2 2 5 6 3 3 5" xfId="16673"/>
    <cellStyle name="Обычный 2 2 5 6 3 3 5 2" xfId="33359"/>
    <cellStyle name="Обычный 2 2 5 6 3 3 6" xfId="18527"/>
    <cellStyle name="Обычный 2 2 5 6 3 3 7" xfId="35213"/>
    <cellStyle name="Обычный 2 2 5 6 3 4" xfId="2459"/>
    <cellStyle name="Обычный 2 2 5 6 3 4 2" xfId="6167"/>
    <cellStyle name="Обычный 2 2 5 6 3 4 2 2" xfId="13583"/>
    <cellStyle name="Обычный 2 2 5 6 3 4 2 2 2" xfId="30269"/>
    <cellStyle name="Обычный 2 2 5 6 3 4 2 3" xfId="22853"/>
    <cellStyle name="Обычный 2 2 5 6 3 4 3" xfId="9875"/>
    <cellStyle name="Обычный 2 2 5 6 3 4 3 2" xfId="26561"/>
    <cellStyle name="Обычный 2 2 5 6 3 4 4" xfId="19145"/>
    <cellStyle name="Обычный 2 2 5 6 3 4 5" xfId="35831"/>
    <cellStyle name="Обычный 2 2 5 6 3 5" xfId="4313"/>
    <cellStyle name="Обычный 2 2 5 6 3 5 2" xfId="11729"/>
    <cellStyle name="Обычный 2 2 5 6 3 5 2 2" xfId="28415"/>
    <cellStyle name="Обычный 2 2 5 6 3 5 3" xfId="20999"/>
    <cellStyle name="Обычный 2 2 5 6 3 6" xfId="8021"/>
    <cellStyle name="Обычный 2 2 5 6 3 6 2" xfId="24707"/>
    <cellStyle name="Обычный 2 2 5 6 3 7" xfId="15437"/>
    <cellStyle name="Обычный 2 2 5 6 3 7 2" xfId="32123"/>
    <cellStyle name="Обычный 2 2 5 6 3 8" xfId="17291"/>
    <cellStyle name="Обычный 2 2 5 6 3 9" xfId="33977"/>
    <cellStyle name="Обычный 2 2 5 6 4" xfId="811"/>
    <cellStyle name="Обычный 2 2 5 6 4 2" xfId="2665"/>
    <cellStyle name="Обычный 2 2 5 6 4 2 2" xfId="6373"/>
    <cellStyle name="Обычный 2 2 5 6 4 2 2 2" xfId="13789"/>
    <cellStyle name="Обычный 2 2 5 6 4 2 2 2 2" xfId="30475"/>
    <cellStyle name="Обычный 2 2 5 6 4 2 2 3" xfId="23059"/>
    <cellStyle name="Обычный 2 2 5 6 4 2 3" xfId="10081"/>
    <cellStyle name="Обычный 2 2 5 6 4 2 3 2" xfId="26767"/>
    <cellStyle name="Обычный 2 2 5 6 4 2 4" xfId="19351"/>
    <cellStyle name="Обычный 2 2 5 6 4 2 5" xfId="36037"/>
    <cellStyle name="Обычный 2 2 5 6 4 3" xfId="4519"/>
    <cellStyle name="Обычный 2 2 5 6 4 3 2" xfId="11935"/>
    <cellStyle name="Обычный 2 2 5 6 4 3 2 2" xfId="28621"/>
    <cellStyle name="Обычный 2 2 5 6 4 3 3" xfId="21205"/>
    <cellStyle name="Обычный 2 2 5 6 4 4" xfId="8227"/>
    <cellStyle name="Обычный 2 2 5 6 4 4 2" xfId="24913"/>
    <cellStyle name="Обычный 2 2 5 6 4 5" xfId="15643"/>
    <cellStyle name="Обычный 2 2 5 6 4 5 2" xfId="32329"/>
    <cellStyle name="Обычный 2 2 5 6 4 6" xfId="17497"/>
    <cellStyle name="Обычный 2 2 5 6 4 7" xfId="34183"/>
    <cellStyle name="Обычный 2 2 5 6 5" xfId="1429"/>
    <cellStyle name="Обычный 2 2 5 6 5 2" xfId="3283"/>
    <cellStyle name="Обычный 2 2 5 6 5 2 2" xfId="6991"/>
    <cellStyle name="Обычный 2 2 5 6 5 2 2 2" xfId="14407"/>
    <cellStyle name="Обычный 2 2 5 6 5 2 2 2 2" xfId="31093"/>
    <cellStyle name="Обычный 2 2 5 6 5 2 2 3" xfId="23677"/>
    <cellStyle name="Обычный 2 2 5 6 5 2 3" xfId="10699"/>
    <cellStyle name="Обычный 2 2 5 6 5 2 3 2" xfId="27385"/>
    <cellStyle name="Обычный 2 2 5 6 5 2 4" xfId="19969"/>
    <cellStyle name="Обычный 2 2 5 6 5 2 5" xfId="36655"/>
    <cellStyle name="Обычный 2 2 5 6 5 3" xfId="5137"/>
    <cellStyle name="Обычный 2 2 5 6 5 3 2" xfId="12553"/>
    <cellStyle name="Обычный 2 2 5 6 5 3 2 2" xfId="29239"/>
    <cellStyle name="Обычный 2 2 5 6 5 3 3" xfId="21823"/>
    <cellStyle name="Обычный 2 2 5 6 5 4" xfId="8845"/>
    <cellStyle name="Обычный 2 2 5 6 5 4 2" xfId="25531"/>
    <cellStyle name="Обычный 2 2 5 6 5 5" xfId="16261"/>
    <cellStyle name="Обычный 2 2 5 6 5 5 2" xfId="32947"/>
    <cellStyle name="Обычный 2 2 5 6 5 6" xfId="18115"/>
    <cellStyle name="Обычный 2 2 5 6 5 7" xfId="34801"/>
    <cellStyle name="Обычный 2 2 5 6 6" xfId="2047"/>
    <cellStyle name="Обычный 2 2 5 6 6 2" xfId="5755"/>
    <cellStyle name="Обычный 2 2 5 6 6 2 2" xfId="13171"/>
    <cellStyle name="Обычный 2 2 5 6 6 2 2 2" xfId="29857"/>
    <cellStyle name="Обычный 2 2 5 6 6 2 3" xfId="22441"/>
    <cellStyle name="Обычный 2 2 5 6 6 3" xfId="9463"/>
    <cellStyle name="Обычный 2 2 5 6 6 3 2" xfId="26149"/>
    <cellStyle name="Обычный 2 2 5 6 6 4" xfId="18733"/>
    <cellStyle name="Обычный 2 2 5 6 6 5" xfId="35419"/>
    <cellStyle name="Обычный 2 2 5 6 7" xfId="3901"/>
    <cellStyle name="Обычный 2 2 5 6 7 2" xfId="11317"/>
    <cellStyle name="Обычный 2 2 5 6 7 2 2" xfId="28003"/>
    <cellStyle name="Обычный 2 2 5 6 7 3" xfId="20587"/>
    <cellStyle name="Обычный 2 2 5 6 8" xfId="7609"/>
    <cellStyle name="Обычный 2 2 5 6 8 2" xfId="24295"/>
    <cellStyle name="Обычный 2 2 5 6 9" xfId="15025"/>
    <cellStyle name="Обычный 2 2 5 6 9 2" xfId="31711"/>
    <cellStyle name="Обычный 2 2 5 7" xfId="238"/>
    <cellStyle name="Обычный 2 2 5 7 2" xfId="856"/>
    <cellStyle name="Обычный 2 2 5 7 2 2" xfId="2710"/>
    <cellStyle name="Обычный 2 2 5 7 2 2 2" xfId="6418"/>
    <cellStyle name="Обычный 2 2 5 7 2 2 2 2" xfId="13834"/>
    <cellStyle name="Обычный 2 2 5 7 2 2 2 2 2" xfId="30520"/>
    <cellStyle name="Обычный 2 2 5 7 2 2 2 3" xfId="23104"/>
    <cellStyle name="Обычный 2 2 5 7 2 2 3" xfId="10126"/>
    <cellStyle name="Обычный 2 2 5 7 2 2 3 2" xfId="26812"/>
    <cellStyle name="Обычный 2 2 5 7 2 2 4" xfId="19396"/>
    <cellStyle name="Обычный 2 2 5 7 2 2 5" xfId="36082"/>
    <cellStyle name="Обычный 2 2 5 7 2 3" xfId="4564"/>
    <cellStyle name="Обычный 2 2 5 7 2 3 2" xfId="11980"/>
    <cellStyle name="Обычный 2 2 5 7 2 3 2 2" xfId="28666"/>
    <cellStyle name="Обычный 2 2 5 7 2 3 3" xfId="21250"/>
    <cellStyle name="Обычный 2 2 5 7 2 4" xfId="8272"/>
    <cellStyle name="Обычный 2 2 5 7 2 4 2" xfId="24958"/>
    <cellStyle name="Обычный 2 2 5 7 2 5" xfId="15688"/>
    <cellStyle name="Обычный 2 2 5 7 2 5 2" xfId="32374"/>
    <cellStyle name="Обычный 2 2 5 7 2 6" xfId="17542"/>
    <cellStyle name="Обычный 2 2 5 7 2 7" xfId="34228"/>
    <cellStyle name="Обычный 2 2 5 7 3" xfId="1474"/>
    <cellStyle name="Обычный 2 2 5 7 3 2" xfId="3328"/>
    <cellStyle name="Обычный 2 2 5 7 3 2 2" xfId="7036"/>
    <cellStyle name="Обычный 2 2 5 7 3 2 2 2" xfId="14452"/>
    <cellStyle name="Обычный 2 2 5 7 3 2 2 2 2" xfId="31138"/>
    <cellStyle name="Обычный 2 2 5 7 3 2 2 3" xfId="23722"/>
    <cellStyle name="Обычный 2 2 5 7 3 2 3" xfId="10744"/>
    <cellStyle name="Обычный 2 2 5 7 3 2 3 2" xfId="27430"/>
    <cellStyle name="Обычный 2 2 5 7 3 2 4" xfId="20014"/>
    <cellStyle name="Обычный 2 2 5 7 3 2 5" xfId="36700"/>
    <cellStyle name="Обычный 2 2 5 7 3 3" xfId="5182"/>
    <cellStyle name="Обычный 2 2 5 7 3 3 2" xfId="12598"/>
    <cellStyle name="Обычный 2 2 5 7 3 3 2 2" xfId="29284"/>
    <cellStyle name="Обычный 2 2 5 7 3 3 3" xfId="21868"/>
    <cellStyle name="Обычный 2 2 5 7 3 4" xfId="8890"/>
    <cellStyle name="Обычный 2 2 5 7 3 4 2" xfId="25576"/>
    <cellStyle name="Обычный 2 2 5 7 3 5" xfId="16306"/>
    <cellStyle name="Обычный 2 2 5 7 3 5 2" xfId="32992"/>
    <cellStyle name="Обычный 2 2 5 7 3 6" xfId="18160"/>
    <cellStyle name="Обычный 2 2 5 7 3 7" xfId="34846"/>
    <cellStyle name="Обычный 2 2 5 7 4" xfId="2092"/>
    <cellStyle name="Обычный 2 2 5 7 4 2" xfId="5800"/>
    <cellStyle name="Обычный 2 2 5 7 4 2 2" xfId="13216"/>
    <cellStyle name="Обычный 2 2 5 7 4 2 2 2" xfId="29902"/>
    <cellStyle name="Обычный 2 2 5 7 4 2 3" xfId="22486"/>
    <cellStyle name="Обычный 2 2 5 7 4 3" xfId="9508"/>
    <cellStyle name="Обычный 2 2 5 7 4 3 2" xfId="26194"/>
    <cellStyle name="Обычный 2 2 5 7 4 4" xfId="18778"/>
    <cellStyle name="Обычный 2 2 5 7 4 5" xfId="35464"/>
    <cellStyle name="Обычный 2 2 5 7 5" xfId="3946"/>
    <cellStyle name="Обычный 2 2 5 7 5 2" xfId="11362"/>
    <cellStyle name="Обычный 2 2 5 7 5 2 2" xfId="28048"/>
    <cellStyle name="Обычный 2 2 5 7 5 3" xfId="20632"/>
    <cellStyle name="Обычный 2 2 5 7 6" xfId="7654"/>
    <cellStyle name="Обычный 2 2 5 7 6 2" xfId="24340"/>
    <cellStyle name="Обычный 2 2 5 7 7" xfId="15070"/>
    <cellStyle name="Обычный 2 2 5 7 7 2" xfId="31756"/>
    <cellStyle name="Обычный 2 2 5 7 8" xfId="16924"/>
    <cellStyle name="Обычный 2 2 5 7 9" xfId="33610"/>
    <cellStyle name="Обычный 2 2 5 8" xfId="444"/>
    <cellStyle name="Обычный 2 2 5 8 2" xfId="1062"/>
    <cellStyle name="Обычный 2 2 5 8 2 2" xfId="2916"/>
    <cellStyle name="Обычный 2 2 5 8 2 2 2" xfId="6624"/>
    <cellStyle name="Обычный 2 2 5 8 2 2 2 2" xfId="14040"/>
    <cellStyle name="Обычный 2 2 5 8 2 2 2 2 2" xfId="30726"/>
    <cellStyle name="Обычный 2 2 5 8 2 2 2 3" xfId="23310"/>
    <cellStyle name="Обычный 2 2 5 8 2 2 3" xfId="10332"/>
    <cellStyle name="Обычный 2 2 5 8 2 2 3 2" xfId="27018"/>
    <cellStyle name="Обычный 2 2 5 8 2 2 4" xfId="19602"/>
    <cellStyle name="Обычный 2 2 5 8 2 2 5" xfId="36288"/>
    <cellStyle name="Обычный 2 2 5 8 2 3" xfId="4770"/>
    <cellStyle name="Обычный 2 2 5 8 2 3 2" xfId="12186"/>
    <cellStyle name="Обычный 2 2 5 8 2 3 2 2" xfId="28872"/>
    <cellStyle name="Обычный 2 2 5 8 2 3 3" xfId="21456"/>
    <cellStyle name="Обычный 2 2 5 8 2 4" xfId="8478"/>
    <cellStyle name="Обычный 2 2 5 8 2 4 2" xfId="25164"/>
    <cellStyle name="Обычный 2 2 5 8 2 5" xfId="15894"/>
    <cellStyle name="Обычный 2 2 5 8 2 5 2" xfId="32580"/>
    <cellStyle name="Обычный 2 2 5 8 2 6" xfId="17748"/>
    <cellStyle name="Обычный 2 2 5 8 2 7" xfId="34434"/>
    <cellStyle name="Обычный 2 2 5 8 3" xfId="1680"/>
    <cellStyle name="Обычный 2 2 5 8 3 2" xfId="3534"/>
    <cellStyle name="Обычный 2 2 5 8 3 2 2" xfId="7242"/>
    <cellStyle name="Обычный 2 2 5 8 3 2 2 2" xfId="14658"/>
    <cellStyle name="Обычный 2 2 5 8 3 2 2 2 2" xfId="31344"/>
    <cellStyle name="Обычный 2 2 5 8 3 2 2 3" xfId="23928"/>
    <cellStyle name="Обычный 2 2 5 8 3 2 3" xfId="10950"/>
    <cellStyle name="Обычный 2 2 5 8 3 2 3 2" xfId="27636"/>
    <cellStyle name="Обычный 2 2 5 8 3 2 4" xfId="20220"/>
    <cellStyle name="Обычный 2 2 5 8 3 2 5" xfId="36906"/>
    <cellStyle name="Обычный 2 2 5 8 3 3" xfId="5388"/>
    <cellStyle name="Обычный 2 2 5 8 3 3 2" xfId="12804"/>
    <cellStyle name="Обычный 2 2 5 8 3 3 2 2" xfId="29490"/>
    <cellStyle name="Обычный 2 2 5 8 3 3 3" xfId="22074"/>
    <cellStyle name="Обычный 2 2 5 8 3 4" xfId="9096"/>
    <cellStyle name="Обычный 2 2 5 8 3 4 2" xfId="25782"/>
    <cellStyle name="Обычный 2 2 5 8 3 5" xfId="16512"/>
    <cellStyle name="Обычный 2 2 5 8 3 5 2" xfId="33198"/>
    <cellStyle name="Обычный 2 2 5 8 3 6" xfId="18366"/>
    <cellStyle name="Обычный 2 2 5 8 3 7" xfId="35052"/>
    <cellStyle name="Обычный 2 2 5 8 4" xfId="2298"/>
    <cellStyle name="Обычный 2 2 5 8 4 2" xfId="6006"/>
    <cellStyle name="Обычный 2 2 5 8 4 2 2" xfId="13422"/>
    <cellStyle name="Обычный 2 2 5 8 4 2 2 2" xfId="30108"/>
    <cellStyle name="Обычный 2 2 5 8 4 2 3" xfId="22692"/>
    <cellStyle name="Обычный 2 2 5 8 4 3" xfId="9714"/>
    <cellStyle name="Обычный 2 2 5 8 4 3 2" xfId="26400"/>
    <cellStyle name="Обычный 2 2 5 8 4 4" xfId="18984"/>
    <cellStyle name="Обычный 2 2 5 8 4 5" xfId="35670"/>
    <cellStyle name="Обычный 2 2 5 8 5" xfId="4152"/>
    <cellStyle name="Обычный 2 2 5 8 5 2" xfId="11568"/>
    <cellStyle name="Обычный 2 2 5 8 5 2 2" xfId="28254"/>
    <cellStyle name="Обычный 2 2 5 8 5 3" xfId="20838"/>
    <cellStyle name="Обычный 2 2 5 8 6" xfId="7860"/>
    <cellStyle name="Обычный 2 2 5 8 6 2" xfId="24546"/>
    <cellStyle name="Обычный 2 2 5 8 7" xfId="15276"/>
    <cellStyle name="Обычный 2 2 5 8 7 2" xfId="31962"/>
    <cellStyle name="Обычный 2 2 5 8 8" xfId="17130"/>
    <cellStyle name="Обычный 2 2 5 8 9" xfId="33816"/>
    <cellStyle name="Обычный 2 2 5 9" xfId="650"/>
    <cellStyle name="Обычный 2 2 5 9 2" xfId="2504"/>
    <cellStyle name="Обычный 2 2 5 9 2 2" xfId="6212"/>
    <cellStyle name="Обычный 2 2 5 9 2 2 2" xfId="13628"/>
    <cellStyle name="Обычный 2 2 5 9 2 2 2 2" xfId="30314"/>
    <cellStyle name="Обычный 2 2 5 9 2 2 3" xfId="22898"/>
    <cellStyle name="Обычный 2 2 5 9 2 3" xfId="9920"/>
    <cellStyle name="Обычный 2 2 5 9 2 3 2" xfId="26606"/>
    <cellStyle name="Обычный 2 2 5 9 2 4" xfId="19190"/>
    <cellStyle name="Обычный 2 2 5 9 2 5" xfId="35876"/>
    <cellStyle name="Обычный 2 2 5 9 3" xfId="4358"/>
    <cellStyle name="Обычный 2 2 5 9 3 2" xfId="11774"/>
    <cellStyle name="Обычный 2 2 5 9 3 2 2" xfId="28460"/>
    <cellStyle name="Обычный 2 2 5 9 3 3" xfId="21044"/>
    <cellStyle name="Обычный 2 2 5 9 4" xfId="8066"/>
    <cellStyle name="Обычный 2 2 5 9 4 2" xfId="24752"/>
    <cellStyle name="Обычный 2 2 5 9 5" xfId="15482"/>
    <cellStyle name="Обычный 2 2 5 9 5 2" xfId="32168"/>
    <cellStyle name="Обычный 2 2 5 9 6" xfId="17336"/>
    <cellStyle name="Обычный 2 2 5 9 7" xfId="34022"/>
    <cellStyle name="Обычный 2 2 6" xfId="26"/>
    <cellStyle name="Обычный 2 2 6 10" xfId="1890"/>
    <cellStyle name="Обычный 2 2 6 10 2" xfId="5598"/>
    <cellStyle name="Обычный 2 2 6 10 2 2" xfId="13014"/>
    <cellStyle name="Обычный 2 2 6 10 2 2 2" xfId="29700"/>
    <cellStyle name="Обычный 2 2 6 10 2 3" xfId="22284"/>
    <cellStyle name="Обычный 2 2 6 10 3" xfId="9306"/>
    <cellStyle name="Обычный 2 2 6 10 3 2" xfId="25992"/>
    <cellStyle name="Обычный 2 2 6 10 4" xfId="18576"/>
    <cellStyle name="Обычный 2 2 6 10 5" xfId="35262"/>
    <cellStyle name="Обычный 2 2 6 11" xfId="3744"/>
    <cellStyle name="Обычный 2 2 6 11 2" xfId="11160"/>
    <cellStyle name="Обычный 2 2 6 11 2 2" xfId="27846"/>
    <cellStyle name="Обычный 2 2 6 11 3" xfId="20430"/>
    <cellStyle name="Обычный 2 2 6 12" xfId="7452"/>
    <cellStyle name="Обычный 2 2 6 12 2" xfId="24138"/>
    <cellStyle name="Обычный 2 2 6 13" xfId="14868"/>
    <cellStyle name="Обычный 2 2 6 13 2" xfId="31554"/>
    <cellStyle name="Обычный 2 2 6 14" xfId="16722"/>
    <cellStyle name="Обычный 2 2 6 15" xfId="33408"/>
    <cellStyle name="Обычный 2 2 6 2" xfId="70"/>
    <cellStyle name="Обычный 2 2 6 2 10" xfId="16762"/>
    <cellStyle name="Обычный 2 2 6 2 11" xfId="33448"/>
    <cellStyle name="Обычный 2 2 6 2 2" xfId="282"/>
    <cellStyle name="Обычный 2 2 6 2 2 2" xfId="900"/>
    <cellStyle name="Обычный 2 2 6 2 2 2 2" xfId="2754"/>
    <cellStyle name="Обычный 2 2 6 2 2 2 2 2" xfId="6462"/>
    <cellStyle name="Обычный 2 2 6 2 2 2 2 2 2" xfId="13878"/>
    <cellStyle name="Обычный 2 2 6 2 2 2 2 2 2 2" xfId="30564"/>
    <cellStyle name="Обычный 2 2 6 2 2 2 2 2 3" xfId="23148"/>
    <cellStyle name="Обычный 2 2 6 2 2 2 2 3" xfId="10170"/>
    <cellStyle name="Обычный 2 2 6 2 2 2 2 3 2" xfId="26856"/>
    <cellStyle name="Обычный 2 2 6 2 2 2 2 4" xfId="19440"/>
    <cellStyle name="Обычный 2 2 6 2 2 2 2 5" xfId="36126"/>
    <cellStyle name="Обычный 2 2 6 2 2 2 3" xfId="4608"/>
    <cellStyle name="Обычный 2 2 6 2 2 2 3 2" xfId="12024"/>
    <cellStyle name="Обычный 2 2 6 2 2 2 3 2 2" xfId="28710"/>
    <cellStyle name="Обычный 2 2 6 2 2 2 3 3" xfId="21294"/>
    <cellStyle name="Обычный 2 2 6 2 2 2 4" xfId="8316"/>
    <cellStyle name="Обычный 2 2 6 2 2 2 4 2" xfId="25002"/>
    <cellStyle name="Обычный 2 2 6 2 2 2 5" xfId="15732"/>
    <cellStyle name="Обычный 2 2 6 2 2 2 5 2" xfId="32418"/>
    <cellStyle name="Обычный 2 2 6 2 2 2 6" xfId="17586"/>
    <cellStyle name="Обычный 2 2 6 2 2 2 7" xfId="34272"/>
    <cellStyle name="Обычный 2 2 6 2 2 3" xfId="1518"/>
    <cellStyle name="Обычный 2 2 6 2 2 3 2" xfId="3372"/>
    <cellStyle name="Обычный 2 2 6 2 2 3 2 2" xfId="7080"/>
    <cellStyle name="Обычный 2 2 6 2 2 3 2 2 2" xfId="14496"/>
    <cellStyle name="Обычный 2 2 6 2 2 3 2 2 2 2" xfId="31182"/>
    <cellStyle name="Обычный 2 2 6 2 2 3 2 2 3" xfId="23766"/>
    <cellStyle name="Обычный 2 2 6 2 2 3 2 3" xfId="10788"/>
    <cellStyle name="Обычный 2 2 6 2 2 3 2 3 2" xfId="27474"/>
    <cellStyle name="Обычный 2 2 6 2 2 3 2 4" xfId="20058"/>
    <cellStyle name="Обычный 2 2 6 2 2 3 2 5" xfId="36744"/>
    <cellStyle name="Обычный 2 2 6 2 2 3 3" xfId="5226"/>
    <cellStyle name="Обычный 2 2 6 2 2 3 3 2" xfId="12642"/>
    <cellStyle name="Обычный 2 2 6 2 2 3 3 2 2" xfId="29328"/>
    <cellStyle name="Обычный 2 2 6 2 2 3 3 3" xfId="21912"/>
    <cellStyle name="Обычный 2 2 6 2 2 3 4" xfId="8934"/>
    <cellStyle name="Обычный 2 2 6 2 2 3 4 2" xfId="25620"/>
    <cellStyle name="Обычный 2 2 6 2 2 3 5" xfId="16350"/>
    <cellStyle name="Обычный 2 2 6 2 2 3 5 2" xfId="33036"/>
    <cellStyle name="Обычный 2 2 6 2 2 3 6" xfId="18204"/>
    <cellStyle name="Обычный 2 2 6 2 2 3 7" xfId="34890"/>
    <cellStyle name="Обычный 2 2 6 2 2 4" xfId="2136"/>
    <cellStyle name="Обычный 2 2 6 2 2 4 2" xfId="5844"/>
    <cellStyle name="Обычный 2 2 6 2 2 4 2 2" xfId="13260"/>
    <cellStyle name="Обычный 2 2 6 2 2 4 2 2 2" xfId="29946"/>
    <cellStyle name="Обычный 2 2 6 2 2 4 2 3" xfId="22530"/>
    <cellStyle name="Обычный 2 2 6 2 2 4 3" xfId="9552"/>
    <cellStyle name="Обычный 2 2 6 2 2 4 3 2" xfId="26238"/>
    <cellStyle name="Обычный 2 2 6 2 2 4 4" xfId="18822"/>
    <cellStyle name="Обычный 2 2 6 2 2 4 5" xfId="35508"/>
    <cellStyle name="Обычный 2 2 6 2 2 5" xfId="3990"/>
    <cellStyle name="Обычный 2 2 6 2 2 5 2" xfId="11406"/>
    <cellStyle name="Обычный 2 2 6 2 2 5 2 2" xfId="28092"/>
    <cellStyle name="Обычный 2 2 6 2 2 5 3" xfId="20676"/>
    <cellStyle name="Обычный 2 2 6 2 2 6" xfId="7698"/>
    <cellStyle name="Обычный 2 2 6 2 2 6 2" xfId="24384"/>
    <cellStyle name="Обычный 2 2 6 2 2 7" xfId="15114"/>
    <cellStyle name="Обычный 2 2 6 2 2 7 2" xfId="31800"/>
    <cellStyle name="Обычный 2 2 6 2 2 8" xfId="16968"/>
    <cellStyle name="Обычный 2 2 6 2 2 9" xfId="33654"/>
    <cellStyle name="Обычный 2 2 6 2 3" xfId="488"/>
    <cellStyle name="Обычный 2 2 6 2 3 2" xfId="1106"/>
    <cellStyle name="Обычный 2 2 6 2 3 2 2" xfId="2960"/>
    <cellStyle name="Обычный 2 2 6 2 3 2 2 2" xfId="6668"/>
    <cellStyle name="Обычный 2 2 6 2 3 2 2 2 2" xfId="14084"/>
    <cellStyle name="Обычный 2 2 6 2 3 2 2 2 2 2" xfId="30770"/>
    <cellStyle name="Обычный 2 2 6 2 3 2 2 2 3" xfId="23354"/>
    <cellStyle name="Обычный 2 2 6 2 3 2 2 3" xfId="10376"/>
    <cellStyle name="Обычный 2 2 6 2 3 2 2 3 2" xfId="27062"/>
    <cellStyle name="Обычный 2 2 6 2 3 2 2 4" xfId="19646"/>
    <cellStyle name="Обычный 2 2 6 2 3 2 2 5" xfId="36332"/>
    <cellStyle name="Обычный 2 2 6 2 3 2 3" xfId="4814"/>
    <cellStyle name="Обычный 2 2 6 2 3 2 3 2" xfId="12230"/>
    <cellStyle name="Обычный 2 2 6 2 3 2 3 2 2" xfId="28916"/>
    <cellStyle name="Обычный 2 2 6 2 3 2 3 3" xfId="21500"/>
    <cellStyle name="Обычный 2 2 6 2 3 2 4" xfId="8522"/>
    <cellStyle name="Обычный 2 2 6 2 3 2 4 2" xfId="25208"/>
    <cellStyle name="Обычный 2 2 6 2 3 2 5" xfId="15938"/>
    <cellStyle name="Обычный 2 2 6 2 3 2 5 2" xfId="32624"/>
    <cellStyle name="Обычный 2 2 6 2 3 2 6" xfId="17792"/>
    <cellStyle name="Обычный 2 2 6 2 3 2 7" xfId="34478"/>
    <cellStyle name="Обычный 2 2 6 2 3 3" xfId="1724"/>
    <cellStyle name="Обычный 2 2 6 2 3 3 2" xfId="3578"/>
    <cellStyle name="Обычный 2 2 6 2 3 3 2 2" xfId="7286"/>
    <cellStyle name="Обычный 2 2 6 2 3 3 2 2 2" xfId="14702"/>
    <cellStyle name="Обычный 2 2 6 2 3 3 2 2 2 2" xfId="31388"/>
    <cellStyle name="Обычный 2 2 6 2 3 3 2 2 3" xfId="23972"/>
    <cellStyle name="Обычный 2 2 6 2 3 3 2 3" xfId="10994"/>
    <cellStyle name="Обычный 2 2 6 2 3 3 2 3 2" xfId="27680"/>
    <cellStyle name="Обычный 2 2 6 2 3 3 2 4" xfId="20264"/>
    <cellStyle name="Обычный 2 2 6 2 3 3 2 5" xfId="36950"/>
    <cellStyle name="Обычный 2 2 6 2 3 3 3" xfId="5432"/>
    <cellStyle name="Обычный 2 2 6 2 3 3 3 2" xfId="12848"/>
    <cellStyle name="Обычный 2 2 6 2 3 3 3 2 2" xfId="29534"/>
    <cellStyle name="Обычный 2 2 6 2 3 3 3 3" xfId="22118"/>
    <cellStyle name="Обычный 2 2 6 2 3 3 4" xfId="9140"/>
    <cellStyle name="Обычный 2 2 6 2 3 3 4 2" xfId="25826"/>
    <cellStyle name="Обычный 2 2 6 2 3 3 5" xfId="16556"/>
    <cellStyle name="Обычный 2 2 6 2 3 3 5 2" xfId="33242"/>
    <cellStyle name="Обычный 2 2 6 2 3 3 6" xfId="18410"/>
    <cellStyle name="Обычный 2 2 6 2 3 3 7" xfId="35096"/>
    <cellStyle name="Обычный 2 2 6 2 3 4" xfId="2342"/>
    <cellStyle name="Обычный 2 2 6 2 3 4 2" xfId="6050"/>
    <cellStyle name="Обычный 2 2 6 2 3 4 2 2" xfId="13466"/>
    <cellStyle name="Обычный 2 2 6 2 3 4 2 2 2" xfId="30152"/>
    <cellStyle name="Обычный 2 2 6 2 3 4 2 3" xfId="22736"/>
    <cellStyle name="Обычный 2 2 6 2 3 4 3" xfId="9758"/>
    <cellStyle name="Обычный 2 2 6 2 3 4 3 2" xfId="26444"/>
    <cellStyle name="Обычный 2 2 6 2 3 4 4" xfId="19028"/>
    <cellStyle name="Обычный 2 2 6 2 3 4 5" xfId="35714"/>
    <cellStyle name="Обычный 2 2 6 2 3 5" xfId="4196"/>
    <cellStyle name="Обычный 2 2 6 2 3 5 2" xfId="11612"/>
    <cellStyle name="Обычный 2 2 6 2 3 5 2 2" xfId="28298"/>
    <cellStyle name="Обычный 2 2 6 2 3 5 3" xfId="20882"/>
    <cellStyle name="Обычный 2 2 6 2 3 6" xfId="7904"/>
    <cellStyle name="Обычный 2 2 6 2 3 6 2" xfId="24590"/>
    <cellStyle name="Обычный 2 2 6 2 3 7" xfId="15320"/>
    <cellStyle name="Обычный 2 2 6 2 3 7 2" xfId="32006"/>
    <cellStyle name="Обычный 2 2 6 2 3 8" xfId="17174"/>
    <cellStyle name="Обычный 2 2 6 2 3 9" xfId="33860"/>
    <cellStyle name="Обычный 2 2 6 2 4" xfId="694"/>
    <cellStyle name="Обычный 2 2 6 2 4 2" xfId="2548"/>
    <cellStyle name="Обычный 2 2 6 2 4 2 2" xfId="6256"/>
    <cellStyle name="Обычный 2 2 6 2 4 2 2 2" xfId="13672"/>
    <cellStyle name="Обычный 2 2 6 2 4 2 2 2 2" xfId="30358"/>
    <cellStyle name="Обычный 2 2 6 2 4 2 2 3" xfId="22942"/>
    <cellStyle name="Обычный 2 2 6 2 4 2 3" xfId="9964"/>
    <cellStyle name="Обычный 2 2 6 2 4 2 3 2" xfId="26650"/>
    <cellStyle name="Обычный 2 2 6 2 4 2 4" xfId="19234"/>
    <cellStyle name="Обычный 2 2 6 2 4 2 5" xfId="35920"/>
    <cellStyle name="Обычный 2 2 6 2 4 3" xfId="4402"/>
    <cellStyle name="Обычный 2 2 6 2 4 3 2" xfId="11818"/>
    <cellStyle name="Обычный 2 2 6 2 4 3 2 2" xfId="28504"/>
    <cellStyle name="Обычный 2 2 6 2 4 3 3" xfId="21088"/>
    <cellStyle name="Обычный 2 2 6 2 4 4" xfId="8110"/>
    <cellStyle name="Обычный 2 2 6 2 4 4 2" xfId="24796"/>
    <cellStyle name="Обычный 2 2 6 2 4 5" xfId="15526"/>
    <cellStyle name="Обычный 2 2 6 2 4 5 2" xfId="32212"/>
    <cellStyle name="Обычный 2 2 6 2 4 6" xfId="17380"/>
    <cellStyle name="Обычный 2 2 6 2 4 7" xfId="34066"/>
    <cellStyle name="Обычный 2 2 6 2 5" xfId="1312"/>
    <cellStyle name="Обычный 2 2 6 2 5 2" xfId="3166"/>
    <cellStyle name="Обычный 2 2 6 2 5 2 2" xfId="6874"/>
    <cellStyle name="Обычный 2 2 6 2 5 2 2 2" xfId="14290"/>
    <cellStyle name="Обычный 2 2 6 2 5 2 2 2 2" xfId="30976"/>
    <cellStyle name="Обычный 2 2 6 2 5 2 2 3" xfId="23560"/>
    <cellStyle name="Обычный 2 2 6 2 5 2 3" xfId="10582"/>
    <cellStyle name="Обычный 2 2 6 2 5 2 3 2" xfId="27268"/>
    <cellStyle name="Обычный 2 2 6 2 5 2 4" xfId="19852"/>
    <cellStyle name="Обычный 2 2 6 2 5 2 5" xfId="36538"/>
    <cellStyle name="Обычный 2 2 6 2 5 3" xfId="5020"/>
    <cellStyle name="Обычный 2 2 6 2 5 3 2" xfId="12436"/>
    <cellStyle name="Обычный 2 2 6 2 5 3 2 2" xfId="29122"/>
    <cellStyle name="Обычный 2 2 6 2 5 3 3" xfId="21706"/>
    <cellStyle name="Обычный 2 2 6 2 5 4" xfId="8728"/>
    <cellStyle name="Обычный 2 2 6 2 5 4 2" xfId="25414"/>
    <cellStyle name="Обычный 2 2 6 2 5 5" xfId="16144"/>
    <cellStyle name="Обычный 2 2 6 2 5 5 2" xfId="32830"/>
    <cellStyle name="Обычный 2 2 6 2 5 6" xfId="17998"/>
    <cellStyle name="Обычный 2 2 6 2 5 7" xfId="34684"/>
    <cellStyle name="Обычный 2 2 6 2 6" xfId="1930"/>
    <cellStyle name="Обычный 2 2 6 2 6 2" xfId="5638"/>
    <cellStyle name="Обычный 2 2 6 2 6 2 2" xfId="13054"/>
    <cellStyle name="Обычный 2 2 6 2 6 2 2 2" xfId="29740"/>
    <cellStyle name="Обычный 2 2 6 2 6 2 3" xfId="22324"/>
    <cellStyle name="Обычный 2 2 6 2 6 3" xfId="9346"/>
    <cellStyle name="Обычный 2 2 6 2 6 3 2" xfId="26032"/>
    <cellStyle name="Обычный 2 2 6 2 6 4" xfId="18616"/>
    <cellStyle name="Обычный 2 2 6 2 6 5" xfId="35302"/>
    <cellStyle name="Обычный 2 2 6 2 7" xfId="3784"/>
    <cellStyle name="Обычный 2 2 6 2 7 2" xfId="11200"/>
    <cellStyle name="Обычный 2 2 6 2 7 2 2" xfId="27886"/>
    <cellStyle name="Обычный 2 2 6 2 7 3" xfId="20470"/>
    <cellStyle name="Обычный 2 2 6 2 8" xfId="7492"/>
    <cellStyle name="Обычный 2 2 6 2 8 2" xfId="24178"/>
    <cellStyle name="Обычный 2 2 6 2 9" xfId="14908"/>
    <cellStyle name="Обычный 2 2 6 2 9 2" xfId="31594"/>
    <cellStyle name="Обычный 2 2 6 3" xfId="106"/>
    <cellStyle name="Обычный 2 2 6 3 10" xfId="16798"/>
    <cellStyle name="Обычный 2 2 6 3 11" xfId="33484"/>
    <cellStyle name="Обычный 2 2 6 3 2" xfId="318"/>
    <cellStyle name="Обычный 2 2 6 3 2 2" xfId="936"/>
    <cellStyle name="Обычный 2 2 6 3 2 2 2" xfId="2790"/>
    <cellStyle name="Обычный 2 2 6 3 2 2 2 2" xfId="6498"/>
    <cellStyle name="Обычный 2 2 6 3 2 2 2 2 2" xfId="13914"/>
    <cellStyle name="Обычный 2 2 6 3 2 2 2 2 2 2" xfId="30600"/>
    <cellStyle name="Обычный 2 2 6 3 2 2 2 2 3" xfId="23184"/>
    <cellStyle name="Обычный 2 2 6 3 2 2 2 3" xfId="10206"/>
    <cellStyle name="Обычный 2 2 6 3 2 2 2 3 2" xfId="26892"/>
    <cellStyle name="Обычный 2 2 6 3 2 2 2 4" xfId="19476"/>
    <cellStyle name="Обычный 2 2 6 3 2 2 2 5" xfId="36162"/>
    <cellStyle name="Обычный 2 2 6 3 2 2 3" xfId="4644"/>
    <cellStyle name="Обычный 2 2 6 3 2 2 3 2" xfId="12060"/>
    <cellStyle name="Обычный 2 2 6 3 2 2 3 2 2" xfId="28746"/>
    <cellStyle name="Обычный 2 2 6 3 2 2 3 3" xfId="21330"/>
    <cellStyle name="Обычный 2 2 6 3 2 2 4" xfId="8352"/>
    <cellStyle name="Обычный 2 2 6 3 2 2 4 2" xfId="25038"/>
    <cellStyle name="Обычный 2 2 6 3 2 2 5" xfId="15768"/>
    <cellStyle name="Обычный 2 2 6 3 2 2 5 2" xfId="32454"/>
    <cellStyle name="Обычный 2 2 6 3 2 2 6" xfId="17622"/>
    <cellStyle name="Обычный 2 2 6 3 2 2 7" xfId="34308"/>
    <cellStyle name="Обычный 2 2 6 3 2 3" xfId="1554"/>
    <cellStyle name="Обычный 2 2 6 3 2 3 2" xfId="3408"/>
    <cellStyle name="Обычный 2 2 6 3 2 3 2 2" xfId="7116"/>
    <cellStyle name="Обычный 2 2 6 3 2 3 2 2 2" xfId="14532"/>
    <cellStyle name="Обычный 2 2 6 3 2 3 2 2 2 2" xfId="31218"/>
    <cellStyle name="Обычный 2 2 6 3 2 3 2 2 3" xfId="23802"/>
    <cellStyle name="Обычный 2 2 6 3 2 3 2 3" xfId="10824"/>
    <cellStyle name="Обычный 2 2 6 3 2 3 2 3 2" xfId="27510"/>
    <cellStyle name="Обычный 2 2 6 3 2 3 2 4" xfId="20094"/>
    <cellStyle name="Обычный 2 2 6 3 2 3 2 5" xfId="36780"/>
    <cellStyle name="Обычный 2 2 6 3 2 3 3" xfId="5262"/>
    <cellStyle name="Обычный 2 2 6 3 2 3 3 2" xfId="12678"/>
    <cellStyle name="Обычный 2 2 6 3 2 3 3 2 2" xfId="29364"/>
    <cellStyle name="Обычный 2 2 6 3 2 3 3 3" xfId="21948"/>
    <cellStyle name="Обычный 2 2 6 3 2 3 4" xfId="8970"/>
    <cellStyle name="Обычный 2 2 6 3 2 3 4 2" xfId="25656"/>
    <cellStyle name="Обычный 2 2 6 3 2 3 5" xfId="16386"/>
    <cellStyle name="Обычный 2 2 6 3 2 3 5 2" xfId="33072"/>
    <cellStyle name="Обычный 2 2 6 3 2 3 6" xfId="18240"/>
    <cellStyle name="Обычный 2 2 6 3 2 3 7" xfId="34926"/>
    <cellStyle name="Обычный 2 2 6 3 2 4" xfId="2172"/>
    <cellStyle name="Обычный 2 2 6 3 2 4 2" xfId="5880"/>
    <cellStyle name="Обычный 2 2 6 3 2 4 2 2" xfId="13296"/>
    <cellStyle name="Обычный 2 2 6 3 2 4 2 2 2" xfId="29982"/>
    <cellStyle name="Обычный 2 2 6 3 2 4 2 3" xfId="22566"/>
    <cellStyle name="Обычный 2 2 6 3 2 4 3" xfId="9588"/>
    <cellStyle name="Обычный 2 2 6 3 2 4 3 2" xfId="26274"/>
    <cellStyle name="Обычный 2 2 6 3 2 4 4" xfId="18858"/>
    <cellStyle name="Обычный 2 2 6 3 2 4 5" xfId="35544"/>
    <cellStyle name="Обычный 2 2 6 3 2 5" xfId="4026"/>
    <cellStyle name="Обычный 2 2 6 3 2 5 2" xfId="11442"/>
    <cellStyle name="Обычный 2 2 6 3 2 5 2 2" xfId="28128"/>
    <cellStyle name="Обычный 2 2 6 3 2 5 3" xfId="20712"/>
    <cellStyle name="Обычный 2 2 6 3 2 6" xfId="7734"/>
    <cellStyle name="Обычный 2 2 6 3 2 6 2" xfId="24420"/>
    <cellStyle name="Обычный 2 2 6 3 2 7" xfId="15150"/>
    <cellStyle name="Обычный 2 2 6 3 2 7 2" xfId="31836"/>
    <cellStyle name="Обычный 2 2 6 3 2 8" xfId="17004"/>
    <cellStyle name="Обычный 2 2 6 3 2 9" xfId="33690"/>
    <cellStyle name="Обычный 2 2 6 3 3" xfId="524"/>
    <cellStyle name="Обычный 2 2 6 3 3 2" xfId="1142"/>
    <cellStyle name="Обычный 2 2 6 3 3 2 2" xfId="2996"/>
    <cellStyle name="Обычный 2 2 6 3 3 2 2 2" xfId="6704"/>
    <cellStyle name="Обычный 2 2 6 3 3 2 2 2 2" xfId="14120"/>
    <cellStyle name="Обычный 2 2 6 3 3 2 2 2 2 2" xfId="30806"/>
    <cellStyle name="Обычный 2 2 6 3 3 2 2 2 3" xfId="23390"/>
    <cellStyle name="Обычный 2 2 6 3 3 2 2 3" xfId="10412"/>
    <cellStyle name="Обычный 2 2 6 3 3 2 2 3 2" xfId="27098"/>
    <cellStyle name="Обычный 2 2 6 3 3 2 2 4" xfId="19682"/>
    <cellStyle name="Обычный 2 2 6 3 3 2 2 5" xfId="36368"/>
    <cellStyle name="Обычный 2 2 6 3 3 2 3" xfId="4850"/>
    <cellStyle name="Обычный 2 2 6 3 3 2 3 2" xfId="12266"/>
    <cellStyle name="Обычный 2 2 6 3 3 2 3 2 2" xfId="28952"/>
    <cellStyle name="Обычный 2 2 6 3 3 2 3 3" xfId="21536"/>
    <cellStyle name="Обычный 2 2 6 3 3 2 4" xfId="8558"/>
    <cellStyle name="Обычный 2 2 6 3 3 2 4 2" xfId="25244"/>
    <cellStyle name="Обычный 2 2 6 3 3 2 5" xfId="15974"/>
    <cellStyle name="Обычный 2 2 6 3 3 2 5 2" xfId="32660"/>
    <cellStyle name="Обычный 2 2 6 3 3 2 6" xfId="17828"/>
    <cellStyle name="Обычный 2 2 6 3 3 2 7" xfId="34514"/>
    <cellStyle name="Обычный 2 2 6 3 3 3" xfId="1760"/>
    <cellStyle name="Обычный 2 2 6 3 3 3 2" xfId="3614"/>
    <cellStyle name="Обычный 2 2 6 3 3 3 2 2" xfId="7322"/>
    <cellStyle name="Обычный 2 2 6 3 3 3 2 2 2" xfId="14738"/>
    <cellStyle name="Обычный 2 2 6 3 3 3 2 2 2 2" xfId="31424"/>
    <cellStyle name="Обычный 2 2 6 3 3 3 2 2 3" xfId="24008"/>
    <cellStyle name="Обычный 2 2 6 3 3 3 2 3" xfId="11030"/>
    <cellStyle name="Обычный 2 2 6 3 3 3 2 3 2" xfId="27716"/>
    <cellStyle name="Обычный 2 2 6 3 3 3 2 4" xfId="20300"/>
    <cellStyle name="Обычный 2 2 6 3 3 3 2 5" xfId="36986"/>
    <cellStyle name="Обычный 2 2 6 3 3 3 3" xfId="5468"/>
    <cellStyle name="Обычный 2 2 6 3 3 3 3 2" xfId="12884"/>
    <cellStyle name="Обычный 2 2 6 3 3 3 3 2 2" xfId="29570"/>
    <cellStyle name="Обычный 2 2 6 3 3 3 3 3" xfId="22154"/>
    <cellStyle name="Обычный 2 2 6 3 3 3 4" xfId="9176"/>
    <cellStyle name="Обычный 2 2 6 3 3 3 4 2" xfId="25862"/>
    <cellStyle name="Обычный 2 2 6 3 3 3 5" xfId="16592"/>
    <cellStyle name="Обычный 2 2 6 3 3 3 5 2" xfId="33278"/>
    <cellStyle name="Обычный 2 2 6 3 3 3 6" xfId="18446"/>
    <cellStyle name="Обычный 2 2 6 3 3 3 7" xfId="35132"/>
    <cellStyle name="Обычный 2 2 6 3 3 4" xfId="2378"/>
    <cellStyle name="Обычный 2 2 6 3 3 4 2" xfId="6086"/>
    <cellStyle name="Обычный 2 2 6 3 3 4 2 2" xfId="13502"/>
    <cellStyle name="Обычный 2 2 6 3 3 4 2 2 2" xfId="30188"/>
    <cellStyle name="Обычный 2 2 6 3 3 4 2 3" xfId="22772"/>
    <cellStyle name="Обычный 2 2 6 3 3 4 3" xfId="9794"/>
    <cellStyle name="Обычный 2 2 6 3 3 4 3 2" xfId="26480"/>
    <cellStyle name="Обычный 2 2 6 3 3 4 4" xfId="19064"/>
    <cellStyle name="Обычный 2 2 6 3 3 4 5" xfId="35750"/>
    <cellStyle name="Обычный 2 2 6 3 3 5" xfId="4232"/>
    <cellStyle name="Обычный 2 2 6 3 3 5 2" xfId="11648"/>
    <cellStyle name="Обычный 2 2 6 3 3 5 2 2" xfId="28334"/>
    <cellStyle name="Обычный 2 2 6 3 3 5 3" xfId="20918"/>
    <cellStyle name="Обычный 2 2 6 3 3 6" xfId="7940"/>
    <cellStyle name="Обычный 2 2 6 3 3 6 2" xfId="24626"/>
    <cellStyle name="Обычный 2 2 6 3 3 7" xfId="15356"/>
    <cellStyle name="Обычный 2 2 6 3 3 7 2" xfId="32042"/>
    <cellStyle name="Обычный 2 2 6 3 3 8" xfId="17210"/>
    <cellStyle name="Обычный 2 2 6 3 3 9" xfId="33896"/>
    <cellStyle name="Обычный 2 2 6 3 4" xfId="730"/>
    <cellStyle name="Обычный 2 2 6 3 4 2" xfId="2584"/>
    <cellStyle name="Обычный 2 2 6 3 4 2 2" xfId="6292"/>
    <cellStyle name="Обычный 2 2 6 3 4 2 2 2" xfId="13708"/>
    <cellStyle name="Обычный 2 2 6 3 4 2 2 2 2" xfId="30394"/>
    <cellStyle name="Обычный 2 2 6 3 4 2 2 3" xfId="22978"/>
    <cellStyle name="Обычный 2 2 6 3 4 2 3" xfId="10000"/>
    <cellStyle name="Обычный 2 2 6 3 4 2 3 2" xfId="26686"/>
    <cellStyle name="Обычный 2 2 6 3 4 2 4" xfId="19270"/>
    <cellStyle name="Обычный 2 2 6 3 4 2 5" xfId="35956"/>
    <cellStyle name="Обычный 2 2 6 3 4 3" xfId="4438"/>
    <cellStyle name="Обычный 2 2 6 3 4 3 2" xfId="11854"/>
    <cellStyle name="Обычный 2 2 6 3 4 3 2 2" xfId="28540"/>
    <cellStyle name="Обычный 2 2 6 3 4 3 3" xfId="21124"/>
    <cellStyle name="Обычный 2 2 6 3 4 4" xfId="8146"/>
    <cellStyle name="Обычный 2 2 6 3 4 4 2" xfId="24832"/>
    <cellStyle name="Обычный 2 2 6 3 4 5" xfId="15562"/>
    <cellStyle name="Обычный 2 2 6 3 4 5 2" xfId="32248"/>
    <cellStyle name="Обычный 2 2 6 3 4 6" xfId="17416"/>
    <cellStyle name="Обычный 2 2 6 3 4 7" xfId="34102"/>
    <cellStyle name="Обычный 2 2 6 3 5" xfId="1348"/>
    <cellStyle name="Обычный 2 2 6 3 5 2" xfId="3202"/>
    <cellStyle name="Обычный 2 2 6 3 5 2 2" xfId="6910"/>
    <cellStyle name="Обычный 2 2 6 3 5 2 2 2" xfId="14326"/>
    <cellStyle name="Обычный 2 2 6 3 5 2 2 2 2" xfId="31012"/>
    <cellStyle name="Обычный 2 2 6 3 5 2 2 3" xfId="23596"/>
    <cellStyle name="Обычный 2 2 6 3 5 2 3" xfId="10618"/>
    <cellStyle name="Обычный 2 2 6 3 5 2 3 2" xfId="27304"/>
    <cellStyle name="Обычный 2 2 6 3 5 2 4" xfId="19888"/>
    <cellStyle name="Обычный 2 2 6 3 5 2 5" xfId="36574"/>
    <cellStyle name="Обычный 2 2 6 3 5 3" xfId="5056"/>
    <cellStyle name="Обычный 2 2 6 3 5 3 2" xfId="12472"/>
    <cellStyle name="Обычный 2 2 6 3 5 3 2 2" xfId="29158"/>
    <cellStyle name="Обычный 2 2 6 3 5 3 3" xfId="21742"/>
    <cellStyle name="Обычный 2 2 6 3 5 4" xfId="8764"/>
    <cellStyle name="Обычный 2 2 6 3 5 4 2" xfId="25450"/>
    <cellStyle name="Обычный 2 2 6 3 5 5" xfId="16180"/>
    <cellStyle name="Обычный 2 2 6 3 5 5 2" xfId="32866"/>
    <cellStyle name="Обычный 2 2 6 3 5 6" xfId="18034"/>
    <cellStyle name="Обычный 2 2 6 3 5 7" xfId="34720"/>
    <cellStyle name="Обычный 2 2 6 3 6" xfId="1966"/>
    <cellStyle name="Обычный 2 2 6 3 6 2" xfId="5674"/>
    <cellStyle name="Обычный 2 2 6 3 6 2 2" xfId="13090"/>
    <cellStyle name="Обычный 2 2 6 3 6 2 2 2" xfId="29776"/>
    <cellStyle name="Обычный 2 2 6 3 6 2 3" xfId="22360"/>
    <cellStyle name="Обычный 2 2 6 3 6 3" xfId="9382"/>
    <cellStyle name="Обычный 2 2 6 3 6 3 2" xfId="26068"/>
    <cellStyle name="Обычный 2 2 6 3 6 4" xfId="18652"/>
    <cellStyle name="Обычный 2 2 6 3 6 5" xfId="35338"/>
    <cellStyle name="Обычный 2 2 6 3 7" xfId="3820"/>
    <cellStyle name="Обычный 2 2 6 3 7 2" xfId="11236"/>
    <cellStyle name="Обычный 2 2 6 3 7 2 2" xfId="27922"/>
    <cellStyle name="Обычный 2 2 6 3 7 3" xfId="20506"/>
    <cellStyle name="Обычный 2 2 6 3 8" xfId="7528"/>
    <cellStyle name="Обычный 2 2 6 3 8 2" xfId="24214"/>
    <cellStyle name="Обычный 2 2 6 3 9" xfId="14944"/>
    <cellStyle name="Обычный 2 2 6 3 9 2" xfId="31630"/>
    <cellStyle name="Обычный 2 2 6 4" xfId="150"/>
    <cellStyle name="Обычный 2 2 6 4 10" xfId="16842"/>
    <cellStyle name="Обычный 2 2 6 4 11" xfId="33528"/>
    <cellStyle name="Обычный 2 2 6 4 2" xfId="362"/>
    <cellStyle name="Обычный 2 2 6 4 2 2" xfId="980"/>
    <cellStyle name="Обычный 2 2 6 4 2 2 2" xfId="2834"/>
    <cellStyle name="Обычный 2 2 6 4 2 2 2 2" xfId="6542"/>
    <cellStyle name="Обычный 2 2 6 4 2 2 2 2 2" xfId="13958"/>
    <cellStyle name="Обычный 2 2 6 4 2 2 2 2 2 2" xfId="30644"/>
    <cellStyle name="Обычный 2 2 6 4 2 2 2 2 3" xfId="23228"/>
    <cellStyle name="Обычный 2 2 6 4 2 2 2 3" xfId="10250"/>
    <cellStyle name="Обычный 2 2 6 4 2 2 2 3 2" xfId="26936"/>
    <cellStyle name="Обычный 2 2 6 4 2 2 2 4" xfId="19520"/>
    <cellStyle name="Обычный 2 2 6 4 2 2 2 5" xfId="36206"/>
    <cellStyle name="Обычный 2 2 6 4 2 2 3" xfId="4688"/>
    <cellStyle name="Обычный 2 2 6 4 2 2 3 2" xfId="12104"/>
    <cellStyle name="Обычный 2 2 6 4 2 2 3 2 2" xfId="28790"/>
    <cellStyle name="Обычный 2 2 6 4 2 2 3 3" xfId="21374"/>
    <cellStyle name="Обычный 2 2 6 4 2 2 4" xfId="8396"/>
    <cellStyle name="Обычный 2 2 6 4 2 2 4 2" xfId="25082"/>
    <cellStyle name="Обычный 2 2 6 4 2 2 5" xfId="15812"/>
    <cellStyle name="Обычный 2 2 6 4 2 2 5 2" xfId="32498"/>
    <cellStyle name="Обычный 2 2 6 4 2 2 6" xfId="17666"/>
    <cellStyle name="Обычный 2 2 6 4 2 2 7" xfId="34352"/>
    <cellStyle name="Обычный 2 2 6 4 2 3" xfId="1598"/>
    <cellStyle name="Обычный 2 2 6 4 2 3 2" xfId="3452"/>
    <cellStyle name="Обычный 2 2 6 4 2 3 2 2" xfId="7160"/>
    <cellStyle name="Обычный 2 2 6 4 2 3 2 2 2" xfId="14576"/>
    <cellStyle name="Обычный 2 2 6 4 2 3 2 2 2 2" xfId="31262"/>
    <cellStyle name="Обычный 2 2 6 4 2 3 2 2 3" xfId="23846"/>
    <cellStyle name="Обычный 2 2 6 4 2 3 2 3" xfId="10868"/>
    <cellStyle name="Обычный 2 2 6 4 2 3 2 3 2" xfId="27554"/>
    <cellStyle name="Обычный 2 2 6 4 2 3 2 4" xfId="20138"/>
    <cellStyle name="Обычный 2 2 6 4 2 3 2 5" xfId="36824"/>
    <cellStyle name="Обычный 2 2 6 4 2 3 3" xfId="5306"/>
    <cellStyle name="Обычный 2 2 6 4 2 3 3 2" xfId="12722"/>
    <cellStyle name="Обычный 2 2 6 4 2 3 3 2 2" xfId="29408"/>
    <cellStyle name="Обычный 2 2 6 4 2 3 3 3" xfId="21992"/>
    <cellStyle name="Обычный 2 2 6 4 2 3 4" xfId="9014"/>
    <cellStyle name="Обычный 2 2 6 4 2 3 4 2" xfId="25700"/>
    <cellStyle name="Обычный 2 2 6 4 2 3 5" xfId="16430"/>
    <cellStyle name="Обычный 2 2 6 4 2 3 5 2" xfId="33116"/>
    <cellStyle name="Обычный 2 2 6 4 2 3 6" xfId="18284"/>
    <cellStyle name="Обычный 2 2 6 4 2 3 7" xfId="34970"/>
    <cellStyle name="Обычный 2 2 6 4 2 4" xfId="2216"/>
    <cellStyle name="Обычный 2 2 6 4 2 4 2" xfId="5924"/>
    <cellStyle name="Обычный 2 2 6 4 2 4 2 2" xfId="13340"/>
    <cellStyle name="Обычный 2 2 6 4 2 4 2 2 2" xfId="30026"/>
    <cellStyle name="Обычный 2 2 6 4 2 4 2 3" xfId="22610"/>
    <cellStyle name="Обычный 2 2 6 4 2 4 3" xfId="9632"/>
    <cellStyle name="Обычный 2 2 6 4 2 4 3 2" xfId="26318"/>
    <cellStyle name="Обычный 2 2 6 4 2 4 4" xfId="18902"/>
    <cellStyle name="Обычный 2 2 6 4 2 4 5" xfId="35588"/>
    <cellStyle name="Обычный 2 2 6 4 2 5" xfId="4070"/>
    <cellStyle name="Обычный 2 2 6 4 2 5 2" xfId="11486"/>
    <cellStyle name="Обычный 2 2 6 4 2 5 2 2" xfId="28172"/>
    <cellStyle name="Обычный 2 2 6 4 2 5 3" xfId="20756"/>
    <cellStyle name="Обычный 2 2 6 4 2 6" xfId="7778"/>
    <cellStyle name="Обычный 2 2 6 4 2 6 2" xfId="24464"/>
    <cellStyle name="Обычный 2 2 6 4 2 7" xfId="15194"/>
    <cellStyle name="Обычный 2 2 6 4 2 7 2" xfId="31880"/>
    <cellStyle name="Обычный 2 2 6 4 2 8" xfId="17048"/>
    <cellStyle name="Обычный 2 2 6 4 2 9" xfId="33734"/>
    <cellStyle name="Обычный 2 2 6 4 3" xfId="568"/>
    <cellStyle name="Обычный 2 2 6 4 3 2" xfId="1186"/>
    <cellStyle name="Обычный 2 2 6 4 3 2 2" xfId="3040"/>
    <cellStyle name="Обычный 2 2 6 4 3 2 2 2" xfId="6748"/>
    <cellStyle name="Обычный 2 2 6 4 3 2 2 2 2" xfId="14164"/>
    <cellStyle name="Обычный 2 2 6 4 3 2 2 2 2 2" xfId="30850"/>
    <cellStyle name="Обычный 2 2 6 4 3 2 2 2 3" xfId="23434"/>
    <cellStyle name="Обычный 2 2 6 4 3 2 2 3" xfId="10456"/>
    <cellStyle name="Обычный 2 2 6 4 3 2 2 3 2" xfId="27142"/>
    <cellStyle name="Обычный 2 2 6 4 3 2 2 4" xfId="19726"/>
    <cellStyle name="Обычный 2 2 6 4 3 2 2 5" xfId="36412"/>
    <cellStyle name="Обычный 2 2 6 4 3 2 3" xfId="4894"/>
    <cellStyle name="Обычный 2 2 6 4 3 2 3 2" xfId="12310"/>
    <cellStyle name="Обычный 2 2 6 4 3 2 3 2 2" xfId="28996"/>
    <cellStyle name="Обычный 2 2 6 4 3 2 3 3" xfId="21580"/>
    <cellStyle name="Обычный 2 2 6 4 3 2 4" xfId="8602"/>
    <cellStyle name="Обычный 2 2 6 4 3 2 4 2" xfId="25288"/>
    <cellStyle name="Обычный 2 2 6 4 3 2 5" xfId="16018"/>
    <cellStyle name="Обычный 2 2 6 4 3 2 5 2" xfId="32704"/>
    <cellStyle name="Обычный 2 2 6 4 3 2 6" xfId="17872"/>
    <cellStyle name="Обычный 2 2 6 4 3 2 7" xfId="34558"/>
    <cellStyle name="Обычный 2 2 6 4 3 3" xfId="1804"/>
    <cellStyle name="Обычный 2 2 6 4 3 3 2" xfId="3658"/>
    <cellStyle name="Обычный 2 2 6 4 3 3 2 2" xfId="7366"/>
    <cellStyle name="Обычный 2 2 6 4 3 3 2 2 2" xfId="14782"/>
    <cellStyle name="Обычный 2 2 6 4 3 3 2 2 2 2" xfId="31468"/>
    <cellStyle name="Обычный 2 2 6 4 3 3 2 2 3" xfId="24052"/>
    <cellStyle name="Обычный 2 2 6 4 3 3 2 3" xfId="11074"/>
    <cellStyle name="Обычный 2 2 6 4 3 3 2 3 2" xfId="27760"/>
    <cellStyle name="Обычный 2 2 6 4 3 3 2 4" xfId="20344"/>
    <cellStyle name="Обычный 2 2 6 4 3 3 2 5" xfId="37030"/>
    <cellStyle name="Обычный 2 2 6 4 3 3 3" xfId="5512"/>
    <cellStyle name="Обычный 2 2 6 4 3 3 3 2" xfId="12928"/>
    <cellStyle name="Обычный 2 2 6 4 3 3 3 2 2" xfId="29614"/>
    <cellStyle name="Обычный 2 2 6 4 3 3 3 3" xfId="22198"/>
    <cellStyle name="Обычный 2 2 6 4 3 3 4" xfId="9220"/>
    <cellStyle name="Обычный 2 2 6 4 3 3 4 2" xfId="25906"/>
    <cellStyle name="Обычный 2 2 6 4 3 3 5" xfId="16636"/>
    <cellStyle name="Обычный 2 2 6 4 3 3 5 2" xfId="33322"/>
    <cellStyle name="Обычный 2 2 6 4 3 3 6" xfId="18490"/>
    <cellStyle name="Обычный 2 2 6 4 3 3 7" xfId="35176"/>
    <cellStyle name="Обычный 2 2 6 4 3 4" xfId="2422"/>
    <cellStyle name="Обычный 2 2 6 4 3 4 2" xfId="6130"/>
    <cellStyle name="Обычный 2 2 6 4 3 4 2 2" xfId="13546"/>
    <cellStyle name="Обычный 2 2 6 4 3 4 2 2 2" xfId="30232"/>
    <cellStyle name="Обычный 2 2 6 4 3 4 2 3" xfId="22816"/>
    <cellStyle name="Обычный 2 2 6 4 3 4 3" xfId="9838"/>
    <cellStyle name="Обычный 2 2 6 4 3 4 3 2" xfId="26524"/>
    <cellStyle name="Обычный 2 2 6 4 3 4 4" xfId="19108"/>
    <cellStyle name="Обычный 2 2 6 4 3 4 5" xfId="35794"/>
    <cellStyle name="Обычный 2 2 6 4 3 5" xfId="4276"/>
    <cellStyle name="Обычный 2 2 6 4 3 5 2" xfId="11692"/>
    <cellStyle name="Обычный 2 2 6 4 3 5 2 2" xfId="28378"/>
    <cellStyle name="Обычный 2 2 6 4 3 5 3" xfId="20962"/>
    <cellStyle name="Обычный 2 2 6 4 3 6" xfId="7984"/>
    <cellStyle name="Обычный 2 2 6 4 3 6 2" xfId="24670"/>
    <cellStyle name="Обычный 2 2 6 4 3 7" xfId="15400"/>
    <cellStyle name="Обычный 2 2 6 4 3 7 2" xfId="32086"/>
    <cellStyle name="Обычный 2 2 6 4 3 8" xfId="17254"/>
    <cellStyle name="Обычный 2 2 6 4 3 9" xfId="33940"/>
    <cellStyle name="Обычный 2 2 6 4 4" xfId="774"/>
    <cellStyle name="Обычный 2 2 6 4 4 2" xfId="2628"/>
    <cellStyle name="Обычный 2 2 6 4 4 2 2" xfId="6336"/>
    <cellStyle name="Обычный 2 2 6 4 4 2 2 2" xfId="13752"/>
    <cellStyle name="Обычный 2 2 6 4 4 2 2 2 2" xfId="30438"/>
    <cellStyle name="Обычный 2 2 6 4 4 2 2 3" xfId="23022"/>
    <cellStyle name="Обычный 2 2 6 4 4 2 3" xfId="10044"/>
    <cellStyle name="Обычный 2 2 6 4 4 2 3 2" xfId="26730"/>
    <cellStyle name="Обычный 2 2 6 4 4 2 4" xfId="19314"/>
    <cellStyle name="Обычный 2 2 6 4 4 2 5" xfId="36000"/>
    <cellStyle name="Обычный 2 2 6 4 4 3" xfId="4482"/>
    <cellStyle name="Обычный 2 2 6 4 4 3 2" xfId="11898"/>
    <cellStyle name="Обычный 2 2 6 4 4 3 2 2" xfId="28584"/>
    <cellStyle name="Обычный 2 2 6 4 4 3 3" xfId="21168"/>
    <cellStyle name="Обычный 2 2 6 4 4 4" xfId="8190"/>
    <cellStyle name="Обычный 2 2 6 4 4 4 2" xfId="24876"/>
    <cellStyle name="Обычный 2 2 6 4 4 5" xfId="15606"/>
    <cellStyle name="Обычный 2 2 6 4 4 5 2" xfId="32292"/>
    <cellStyle name="Обычный 2 2 6 4 4 6" xfId="17460"/>
    <cellStyle name="Обычный 2 2 6 4 4 7" xfId="34146"/>
    <cellStyle name="Обычный 2 2 6 4 5" xfId="1392"/>
    <cellStyle name="Обычный 2 2 6 4 5 2" xfId="3246"/>
    <cellStyle name="Обычный 2 2 6 4 5 2 2" xfId="6954"/>
    <cellStyle name="Обычный 2 2 6 4 5 2 2 2" xfId="14370"/>
    <cellStyle name="Обычный 2 2 6 4 5 2 2 2 2" xfId="31056"/>
    <cellStyle name="Обычный 2 2 6 4 5 2 2 3" xfId="23640"/>
    <cellStyle name="Обычный 2 2 6 4 5 2 3" xfId="10662"/>
    <cellStyle name="Обычный 2 2 6 4 5 2 3 2" xfId="27348"/>
    <cellStyle name="Обычный 2 2 6 4 5 2 4" xfId="19932"/>
    <cellStyle name="Обычный 2 2 6 4 5 2 5" xfId="36618"/>
    <cellStyle name="Обычный 2 2 6 4 5 3" xfId="5100"/>
    <cellStyle name="Обычный 2 2 6 4 5 3 2" xfId="12516"/>
    <cellStyle name="Обычный 2 2 6 4 5 3 2 2" xfId="29202"/>
    <cellStyle name="Обычный 2 2 6 4 5 3 3" xfId="21786"/>
    <cellStyle name="Обычный 2 2 6 4 5 4" xfId="8808"/>
    <cellStyle name="Обычный 2 2 6 4 5 4 2" xfId="25494"/>
    <cellStyle name="Обычный 2 2 6 4 5 5" xfId="16224"/>
    <cellStyle name="Обычный 2 2 6 4 5 5 2" xfId="32910"/>
    <cellStyle name="Обычный 2 2 6 4 5 6" xfId="18078"/>
    <cellStyle name="Обычный 2 2 6 4 5 7" xfId="34764"/>
    <cellStyle name="Обычный 2 2 6 4 6" xfId="2010"/>
    <cellStyle name="Обычный 2 2 6 4 6 2" xfId="5718"/>
    <cellStyle name="Обычный 2 2 6 4 6 2 2" xfId="13134"/>
    <cellStyle name="Обычный 2 2 6 4 6 2 2 2" xfId="29820"/>
    <cellStyle name="Обычный 2 2 6 4 6 2 3" xfId="22404"/>
    <cellStyle name="Обычный 2 2 6 4 6 3" xfId="9426"/>
    <cellStyle name="Обычный 2 2 6 4 6 3 2" xfId="26112"/>
    <cellStyle name="Обычный 2 2 6 4 6 4" xfId="18696"/>
    <cellStyle name="Обычный 2 2 6 4 6 5" xfId="35382"/>
    <cellStyle name="Обычный 2 2 6 4 7" xfId="3864"/>
    <cellStyle name="Обычный 2 2 6 4 7 2" xfId="11280"/>
    <cellStyle name="Обычный 2 2 6 4 7 2 2" xfId="27966"/>
    <cellStyle name="Обычный 2 2 6 4 7 3" xfId="20550"/>
    <cellStyle name="Обычный 2 2 6 4 8" xfId="7572"/>
    <cellStyle name="Обычный 2 2 6 4 8 2" xfId="24258"/>
    <cellStyle name="Обычный 2 2 6 4 9" xfId="14988"/>
    <cellStyle name="Обычный 2 2 6 4 9 2" xfId="31674"/>
    <cellStyle name="Обычный 2 2 6 5" xfId="197"/>
    <cellStyle name="Обычный 2 2 6 5 10" xfId="16883"/>
    <cellStyle name="Обычный 2 2 6 5 11" xfId="33569"/>
    <cellStyle name="Обычный 2 2 6 5 2" xfId="403"/>
    <cellStyle name="Обычный 2 2 6 5 2 2" xfId="1021"/>
    <cellStyle name="Обычный 2 2 6 5 2 2 2" xfId="2875"/>
    <cellStyle name="Обычный 2 2 6 5 2 2 2 2" xfId="6583"/>
    <cellStyle name="Обычный 2 2 6 5 2 2 2 2 2" xfId="13999"/>
    <cellStyle name="Обычный 2 2 6 5 2 2 2 2 2 2" xfId="30685"/>
    <cellStyle name="Обычный 2 2 6 5 2 2 2 2 3" xfId="23269"/>
    <cellStyle name="Обычный 2 2 6 5 2 2 2 3" xfId="10291"/>
    <cellStyle name="Обычный 2 2 6 5 2 2 2 3 2" xfId="26977"/>
    <cellStyle name="Обычный 2 2 6 5 2 2 2 4" xfId="19561"/>
    <cellStyle name="Обычный 2 2 6 5 2 2 2 5" xfId="36247"/>
    <cellStyle name="Обычный 2 2 6 5 2 2 3" xfId="4729"/>
    <cellStyle name="Обычный 2 2 6 5 2 2 3 2" xfId="12145"/>
    <cellStyle name="Обычный 2 2 6 5 2 2 3 2 2" xfId="28831"/>
    <cellStyle name="Обычный 2 2 6 5 2 2 3 3" xfId="21415"/>
    <cellStyle name="Обычный 2 2 6 5 2 2 4" xfId="8437"/>
    <cellStyle name="Обычный 2 2 6 5 2 2 4 2" xfId="25123"/>
    <cellStyle name="Обычный 2 2 6 5 2 2 5" xfId="15853"/>
    <cellStyle name="Обычный 2 2 6 5 2 2 5 2" xfId="32539"/>
    <cellStyle name="Обычный 2 2 6 5 2 2 6" xfId="17707"/>
    <cellStyle name="Обычный 2 2 6 5 2 2 7" xfId="34393"/>
    <cellStyle name="Обычный 2 2 6 5 2 3" xfId="1639"/>
    <cellStyle name="Обычный 2 2 6 5 2 3 2" xfId="3493"/>
    <cellStyle name="Обычный 2 2 6 5 2 3 2 2" xfId="7201"/>
    <cellStyle name="Обычный 2 2 6 5 2 3 2 2 2" xfId="14617"/>
    <cellStyle name="Обычный 2 2 6 5 2 3 2 2 2 2" xfId="31303"/>
    <cellStyle name="Обычный 2 2 6 5 2 3 2 2 3" xfId="23887"/>
    <cellStyle name="Обычный 2 2 6 5 2 3 2 3" xfId="10909"/>
    <cellStyle name="Обычный 2 2 6 5 2 3 2 3 2" xfId="27595"/>
    <cellStyle name="Обычный 2 2 6 5 2 3 2 4" xfId="20179"/>
    <cellStyle name="Обычный 2 2 6 5 2 3 2 5" xfId="36865"/>
    <cellStyle name="Обычный 2 2 6 5 2 3 3" xfId="5347"/>
    <cellStyle name="Обычный 2 2 6 5 2 3 3 2" xfId="12763"/>
    <cellStyle name="Обычный 2 2 6 5 2 3 3 2 2" xfId="29449"/>
    <cellStyle name="Обычный 2 2 6 5 2 3 3 3" xfId="22033"/>
    <cellStyle name="Обычный 2 2 6 5 2 3 4" xfId="9055"/>
    <cellStyle name="Обычный 2 2 6 5 2 3 4 2" xfId="25741"/>
    <cellStyle name="Обычный 2 2 6 5 2 3 5" xfId="16471"/>
    <cellStyle name="Обычный 2 2 6 5 2 3 5 2" xfId="33157"/>
    <cellStyle name="Обычный 2 2 6 5 2 3 6" xfId="18325"/>
    <cellStyle name="Обычный 2 2 6 5 2 3 7" xfId="35011"/>
    <cellStyle name="Обычный 2 2 6 5 2 4" xfId="2257"/>
    <cellStyle name="Обычный 2 2 6 5 2 4 2" xfId="5965"/>
    <cellStyle name="Обычный 2 2 6 5 2 4 2 2" xfId="13381"/>
    <cellStyle name="Обычный 2 2 6 5 2 4 2 2 2" xfId="30067"/>
    <cellStyle name="Обычный 2 2 6 5 2 4 2 3" xfId="22651"/>
    <cellStyle name="Обычный 2 2 6 5 2 4 3" xfId="9673"/>
    <cellStyle name="Обычный 2 2 6 5 2 4 3 2" xfId="26359"/>
    <cellStyle name="Обычный 2 2 6 5 2 4 4" xfId="18943"/>
    <cellStyle name="Обычный 2 2 6 5 2 4 5" xfId="35629"/>
    <cellStyle name="Обычный 2 2 6 5 2 5" xfId="4111"/>
    <cellStyle name="Обычный 2 2 6 5 2 5 2" xfId="11527"/>
    <cellStyle name="Обычный 2 2 6 5 2 5 2 2" xfId="28213"/>
    <cellStyle name="Обычный 2 2 6 5 2 5 3" xfId="20797"/>
    <cellStyle name="Обычный 2 2 6 5 2 6" xfId="7819"/>
    <cellStyle name="Обычный 2 2 6 5 2 6 2" xfId="24505"/>
    <cellStyle name="Обычный 2 2 6 5 2 7" xfId="15235"/>
    <cellStyle name="Обычный 2 2 6 5 2 7 2" xfId="31921"/>
    <cellStyle name="Обычный 2 2 6 5 2 8" xfId="17089"/>
    <cellStyle name="Обычный 2 2 6 5 2 9" xfId="33775"/>
    <cellStyle name="Обычный 2 2 6 5 3" xfId="609"/>
    <cellStyle name="Обычный 2 2 6 5 3 2" xfId="1227"/>
    <cellStyle name="Обычный 2 2 6 5 3 2 2" xfId="3081"/>
    <cellStyle name="Обычный 2 2 6 5 3 2 2 2" xfId="6789"/>
    <cellStyle name="Обычный 2 2 6 5 3 2 2 2 2" xfId="14205"/>
    <cellStyle name="Обычный 2 2 6 5 3 2 2 2 2 2" xfId="30891"/>
    <cellStyle name="Обычный 2 2 6 5 3 2 2 2 3" xfId="23475"/>
    <cellStyle name="Обычный 2 2 6 5 3 2 2 3" xfId="10497"/>
    <cellStyle name="Обычный 2 2 6 5 3 2 2 3 2" xfId="27183"/>
    <cellStyle name="Обычный 2 2 6 5 3 2 2 4" xfId="19767"/>
    <cellStyle name="Обычный 2 2 6 5 3 2 2 5" xfId="36453"/>
    <cellStyle name="Обычный 2 2 6 5 3 2 3" xfId="4935"/>
    <cellStyle name="Обычный 2 2 6 5 3 2 3 2" xfId="12351"/>
    <cellStyle name="Обычный 2 2 6 5 3 2 3 2 2" xfId="29037"/>
    <cellStyle name="Обычный 2 2 6 5 3 2 3 3" xfId="21621"/>
    <cellStyle name="Обычный 2 2 6 5 3 2 4" xfId="8643"/>
    <cellStyle name="Обычный 2 2 6 5 3 2 4 2" xfId="25329"/>
    <cellStyle name="Обычный 2 2 6 5 3 2 5" xfId="16059"/>
    <cellStyle name="Обычный 2 2 6 5 3 2 5 2" xfId="32745"/>
    <cellStyle name="Обычный 2 2 6 5 3 2 6" xfId="17913"/>
    <cellStyle name="Обычный 2 2 6 5 3 2 7" xfId="34599"/>
    <cellStyle name="Обычный 2 2 6 5 3 3" xfId="1845"/>
    <cellStyle name="Обычный 2 2 6 5 3 3 2" xfId="3699"/>
    <cellStyle name="Обычный 2 2 6 5 3 3 2 2" xfId="7407"/>
    <cellStyle name="Обычный 2 2 6 5 3 3 2 2 2" xfId="14823"/>
    <cellStyle name="Обычный 2 2 6 5 3 3 2 2 2 2" xfId="31509"/>
    <cellStyle name="Обычный 2 2 6 5 3 3 2 2 3" xfId="24093"/>
    <cellStyle name="Обычный 2 2 6 5 3 3 2 3" xfId="11115"/>
    <cellStyle name="Обычный 2 2 6 5 3 3 2 3 2" xfId="27801"/>
    <cellStyle name="Обычный 2 2 6 5 3 3 2 4" xfId="20385"/>
    <cellStyle name="Обычный 2 2 6 5 3 3 2 5" xfId="37071"/>
    <cellStyle name="Обычный 2 2 6 5 3 3 3" xfId="5553"/>
    <cellStyle name="Обычный 2 2 6 5 3 3 3 2" xfId="12969"/>
    <cellStyle name="Обычный 2 2 6 5 3 3 3 2 2" xfId="29655"/>
    <cellStyle name="Обычный 2 2 6 5 3 3 3 3" xfId="22239"/>
    <cellStyle name="Обычный 2 2 6 5 3 3 4" xfId="9261"/>
    <cellStyle name="Обычный 2 2 6 5 3 3 4 2" xfId="25947"/>
    <cellStyle name="Обычный 2 2 6 5 3 3 5" xfId="16677"/>
    <cellStyle name="Обычный 2 2 6 5 3 3 5 2" xfId="33363"/>
    <cellStyle name="Обычный 2 2 6 5 3 3 6" xfId="18531"/>
    <cellStyle name="Обычный 2 2 6 5 3 3 7" xfId="35217"/>
    <cellStyle name="Обычный 2 2 6 5 3 4" xfId="2463"/>
    <cellStyle name="Обычный 2 2 6 5 3 4 2" xfId="6171"/>
    <cellStyle name="Обычный 2 2 6 5 3 4 2 2" xfId="13587"/>
    <cellStyle name="Обычный 2 2 6 5 3 4 2 2 2" xfId="30273"/>
    <cellStyle name="Обычный 2 2 6 5 3 4 2 3" xfId="22857"/>
    <cellStyle name="Обычный 2 2 6 5 3 4 3" xfId="9879"/>
    <cellStyle name="Обычный 2 2 6 5 3 4 3 2" xfId="26565"/>
    <cellStyle name="Обычный 2 2 6 5 3 4 4" xfId="19149"/>
    <cellStyle name="Обычный 2 2 6 5 3 4 5" xfId="35835"/>
    <cellStyle name="Обычный 2 2 6 5 3 5" xfId="4317"/>
    <cellStyle name="Обычный 2 2 6 5 3 5 2" xfId="11733"/>
    <cellStyle name="Обычный 2 2 6 5 3 5 2 2" xfId="28419"/>
    <cellStyle name="Обычный 2 2 6 5 3 5 3" xfId="21003"/>
    <cellStyle name="Обычный 2 2 6 5 3 6" xfId="8025"/>
    <cellStyle name="Обычный 2 2 6 5 3 6 2" xfId="24711"/>
    <cellStyle name="Обычный 2 2 6 5 3 7" xfId="15441"/>
    <cellStyle name="Обычный 2 2 6 5 3 7 2" xfId="32127"/>
    <cellStyle name="Обычный 2 2 6 5 3 8" xfId="17295"/>
    <cellStyle name="Обычный 2 2 6 5 3 9" xfId="33981"/>
    <cellStyle name="Обычный 2 2 6 5 4" xfId="815"/>
    <cellStyle name="Обычный 2 2 6 5 4 2" xfId="2669"/>
    <cellStyle name="Обычный 2 2 6 5 4 2 2" xfId="6377"/>
    <cellStyle name="Обычный 2 2 6 5 4 2 2 2" xfId="13793"/>
    <cellStyle name="Обычный 2 2 6 5 4 2 2 2 2" xfId="30479"/>
    <cellStyle name="Обычный 2 2 6 5 4 2 2 3" xfId="23063"/>
    <cellStyle name="Обычный 2 2 6 5 4 2 3" xfId="10085"/>
    <cellStyle name="Обычный 2 2 6 5 4 2 3 2" xfId="26771"/>
    <cellStyle name="Обычный 2 2 6 5 4 2 4" xfId="19355"/>
    <cellStyle name="Обычный 2 2 6 5 4 2 5" xfId="36041"/>
    <cellStyle name="Обычный 2 2 6 5 4 3" xfId="4523"/>
    <cellStyle name="Обычный 2 2 6 5 4 3 2" xfId="11939"/>
    <cellStyle name="Обычный 2 2 6 5 4 3 2 2" xfId="28625"/>
    <cellStyle name="Обычный 2 2 6 5 4 3 3" xfId="21209"/>
    <cellStyle name="Обычный 2 2 6 5 4 4" xfId="8231"/>
    <cellStyle name="Обычный 2 2 6 5 4 4 2" xfId="24917"/>
    <cellStyle name="Обычный 2 2 6 5 4 5" xfId="15647"/>
    <cellStyle name="Обычный 2 2 6 5 4 5 2" xfId="32333"/>
    <cellStyle name="Обычный 2 2 6 5 4 6" xfId="17501"/>
    <cellStyle name="Обычный 2 2 6 5 4 7" xfId="34187"/>
    <cellStyle name="Обычный 2 2 6 5 5" xfId="1433"/>
    <cellStyle name="Обычный 2 2 6 5 5 2" xfId="3287"/>
    <cellStyle name="Обычный 2 2 6 5 5 2 2" xfId="6995"/>
    <cellStyle name="Обычный 2 2 6 5 5 2 2 2" xfId="14411"/>
    <cellStyle name="Обычный 2 2 6 5 5 2 2 2 2" xfId="31097"/>
    <cellStyle name="Обычный 2 2 6 5 5 2 2 3" xfId="23681"/>
    <cellStyle name="Обычный 2 2 6 5 5 2 3" xfId="10703"/>
    <cellStyle name="Обычный 2 2 6 5 5 2 3 2" xfId="27389"/>
    <cellStyle name="Обычный 2 2 6 5 5 2 4" xfId="19973"/>
    <cellStyle name="Обычный 2 2 6 5 5 2 5" xfId="36659"/>
    <cellStyle name="Обычный 2 2 6 5 5 3" xfId="5141"/>
    <cellStyle name="Обычный 2 2 6 5 5 3 2" xfId="12557"/>
    <cellStyle name="Обычный 2 2 6 5 5 3 2 2" xfId="29243"/>
    <cellStyle name="Обычный 2 2 6 5 5 3 3" xfId="21827"/>
    <cellStyle name="Обычный 2 2 6 5 5 4" xfId="8849"/>
    <cellStyle name="Обычный 2 2 6 5 5 4 2" xfId="25535"/>
    <cellStyle name="Обычный 2 2 6 5 5 5" xfId="16265"/>
    <cellStyle name="Обычный 2 2 6 5 5 5 2" xfId="32951"/>
    <cellStyle name="Обычный 2 2 6 5 5 6" xfId="18119"/>
    <cellStyle name="Обычный 2 2 6 5 5 7" xfId="34805"/>
    <cellStyle name="Обычный 2 2 6 5 6" xfId="2051"/>
    <cellStyle name="Обычный 2 2 6 5 6 2" xfId="5759"/>
    <cellStyle name="Обычный 2 2 6 5 6 2 2" xfId="13175"/>
    <cellStyle name="Обычный 2 2 6 5 6 2 2 2" xfId="29861"/>
    <cellStyle name="Обычный 2 2 6 5 6 2 3" xfId="22445"/>
    <cellStyle name="Обычный 2 2 6 5 6 3" xfId="9467"/>
    <cellStyle name="Обычный 2 2 6 5 6 3 2" xfId="26153"/>
    <cellStyle name="Обычный 2 2 6 5 6 4" xfId="18737"/>
    <cellStyle name="Обычный 2 2 6 5 6 5" xfId="35423"/>
    <cellStyle name="Обычный 2 2 6 5 7" xfId="3905"/>
    <cellStyle name="Обычный 2 2 6 5 7 2" xfId="11321"/>
    <cellStyle name="Обычный 2 2 6 5 7 2 2" xfId="28007"/>
    <cellStyle name="Обычный 2 2 6 5 7 3" xfId="20591"/>
    <cellStyle name="Обычный 2 2 6 5 8" xfId="7613"/>
    <cellStyle name="Обычный 2 2 6 5 8 2" xfId="24299"/>
    <cellStyle name="Обычный 2 2 6 5 9" xfId="15029"/>
    <cellStyle name="Обычный 2 2 6 5 9 2" xfId="31715"/>
    <cellStyle name="Обычный 2 2 6 6" xfId="242"/>
    <cellStyle name="Обычный 2 2 6 6 2" xfId="860"/>
    <cellStyle name="Обычный 2 2 6 6 2 2" xfId="2714"/>
    <cellStyle name="Обычный 2 2 6 6 2 2 2" xfId="6422"/>
    <cellStyle name="Обычный 2 2 6 6 2 2 2 2" xfId="13838"/>
    <cellStyle name="Обычный 2 2 6 6 2 2 2 2 2" xfId="30524"/>
    <cellStyle name="Обычный 2 2 6 6 2 2 2 3" xfId="23108"/>
    <cellStyle name="Обычный 2 2 6 6 2 2 3" xfId="10130"/>
    <cellStyle name="Обычный 2 2 6 6 2 2 3 2" xfId="26816"/>
    <cellStyle name="Обычный 2 2 6 6 2 2 4" xfId="19400"/>
    <cellStyle name="Обычный 2 2 6 6 2 2 5" xfId="36086"/>
    <cellStyle name="Обычный 2 2 6 6 2 3" xfId="4568"/>
    <cellStyle name="Обычный 2 2 6 6 2 3 2" xfId="11984"/>
    <cellStyle name="Обычный 2 2 6 6 2 3 2 2" xfId="28670"/>
    <cellStyle name="Обычный 2 2 6 6 2 3 3" xfId="21254"/>
    <cellStyle name="Обычный 2 2 6 6 2 4" xfId="8276"/>
    <cellStyle name="Обычный 2 2 6 6 2 4 2" xfId="24962"/>
    <cellStyle name="Обычный 2 2 6 6 2 5" xfId="15692"/>
    <cellStyle name="Обычный 2 2 6 6 2 5 2" xfId="32378"/>
    <cellStyle name="Обычный 2 2 6 6 2 6" xfId="17546"/>
    <cellStyle name="Обычный 2 2 6 6 2 7" xfId="34232"/>
    <cellStyle name="Обычный 2 2 6 6 3" xfId="1478"/>
    <cellStyle name="Обычный 2 2 6 6 3 2" xfId="3332"/>
    <cellStyle name="Обычный 2 2 6 6 3 2 2" xfId="7040"/>
    <cellStyle name="Обычный 2 2 6 6 3 2 2 2" xfId="14456"/>
    <cellStyle name="Обычный 2 2 6 6 3 2 2 2 2" xfId="31142"/>
    <cellStyle name="Обычный 2 2 6 6 3 2 2 3" xfId="23726"/>
    <cellStyle name="Обычный 2 2 6 6 3 2 3" xfId="10748"/>
    <cellStyle name="Обычный 2 2 6 6 3 2 3 2" xfId="27434"/>
    <cellStyle name="Обычный 2 2 6 6 3 2 4" xfId="20018"/>
    <cellStyle name="Обычный 2 2 6 6 3 2 5" xfId="36704"/>
    <cellStyle name="Обычный 2 2 6 6 3 3" xfId="5186"/>
    <cellStyle name="Обычный 2 2 6 6 3 3 2" xfId="12602"/>
    <cellStyle name="Обычный 2 2 6 6 3 3 2 2" xfId="29288"/>
    <cellStyle name="Обычный 2 2 6 6 3 3 3" xfId="21872"/>
    <cellStyle name="Обычный 2 2 6 6 3 4" xfId="8894"/>
    <cellStyle name="Обычный 2 2 6 6 3 4 2" xfId="25580"/>
    <cellStyle name="Обычный 2 2 6 6 3 5" xfId="16310"/>
    <cellStyle name="Обычный 2 2 6 6 3 5 2" xfId="32996"/>
    <cellStyle name="Обычный 2 2 6 6 3 6" xfId="18164"/>
    <cellStyle name="Обычный 2 2 6 6 3 7" xfId="34850"/>
    <cellStyle name="Обычный 2 2 6 6 4" xfId="2096"/>
    <cellStyle name="Обычный 2 2 6 6 4 2" xfId="5804"/>
    <cellStyle name="Обычный 2 2 6 6 4 2 2" xfId="13220"/>
    <cellStyle name="Обычный 2 2 6 6 4 2 2 2" xfId="29906"/>
    <cellStyle name="Обычный 2 2 6 6 4 2 3" xfId="22490"/>
    <cellStyle name="Обычный 2 2 6 6 4 3" xfId="9512"/>
    <cellStyle name="Обычный 2 2 6 6 4 3 2" xfId="26198"/>
    <cellStyle name="Обычный 2 2 6 6 4 4" xfId="18782"/>
    <cellStyle name="Обычный 2 2 6 6 4 5" xfId="35468"/>
    <cellStyle name="Обычный 2 2 6 6 5" xfId="3950"/>
    <cellStyle name="Обычный 2 2 6 6 5 2" xfId="11366"/>
    <cellStyle name="Обычный 2 2 6 6 5 2 2" xfId="28052"/>
    <cellStyle name="Обычный 2 2 6 6 5 3" xfId="20636"/>
    <cellStyle name="Обычный 2 2 6 6 6" xfId="7658"/>
    <cellStyle name="Обычный 2 2 6 6 6 2" xfId="24344"/>
    <cellStyle name="Обычный 2 2 6 6 7" xfId="15074"/>
    <cellStyle name="Обычный 2 2 6 6 7 2" xfId="31760"/>
    <cellStyle name="Обычный 2 2 6 6 8" xfId="16928"/>
    <cellStyle name="Обычный 2 2 6 6 9" xfId="33614"/>
    <cellStyle name="Обычный 2 2 6 7" xfId="448"/>
    <cellStyle name="Обычный 2 2 6 7 2" xfId="1066"/>
    <cellStyle name="Обычный 2 2 6 7 2 2" xfId="2920"/>
    <cellStyle name="Обычный 2 2 6 7 2 2 2" xfId="6628"/>
    <cellStyle name="Обычный 2 2 6 7 2 2 2 2" xfId="14044"/>
    <cellStyle name="Обычный 2 2 6 7 2 2 2 2 2" xfId="30730"/>
    <cellStyle name="Обычный 2 2 6 7 2 2 2 3" xfId="23314"/>
    <cellStyle name="Обычный 2 2 6 7 2 2 3" xfId="10336"/>
    <cellStyle name="Обычный 2 2 6 7 2 2 3 2" xfId="27022"/>
    <cellStyle name="Обычный 2 2 6 7 2 2 4" xfId="19606"/>
    <cellStyle name="Обычный 2 2 6 7 2 2 5" xfId="36292"/>
    <cellStyle name="Обычный 2 2 6 7 2 3" xfId="4774"/>
    <cellStyle name="Обычный 2 2 6 7 2 3 2" xfId="12190"/>
    <cellStyle name="Обычный 2 2 6 7 2 3 2 2" xfId="28876"/>
    <cellStyle name="Обычный 2 2 6 7 2 3 3" xfId="21460"/>
    <cellStyle name="Обычный 2 2 6 7 2 4" xfId="8482"/>
    <cellStyle name="Обычный 2 2 6 7 2 4 2" xfId="25168"/>
    <cellStyle name="Обычный 2 2 6 7 2 5" xfId="15898"/>
    <cellStyle name="Обычный 2 2 6 7 2 5 2" xfId="32584"/>
    <cellStyle name="Обычный 2 2 6 7 2 6" xfId="17752"/>
    <cellStyle name="Обычный 2 2 6 7 2 7" xfId="34438"/>
    <cellStyle name="Обычный 2 2 6 7 3" xfId="1684"/>
    <cellStyle name="Обычный 2 2 6 7 3 2" xfId="3538"/>
    <cellStyle name="Обычный 2 2 6 7 3 2 2" xfId="7246"/>
    <cellStyle name="Обычный 2 2 6 7 3 2 2 2" xfId="14662"/>
    <cellStyle name="Обычный 2 2 6 7 3 2 2 2 2" xfId="31348"/>
    <cellStyle name="Обычный 2 2 6 7 3 2 2 3" xfId="23932"/>
    <cellStyle name="Обычный 2 2 6 7 3 2 3" xfId="10954"/>
    <cellStyle name="Обычный 2 2 6 7 3 2 3 2" xfId="27640"/>
    <cellStyle name="Обычный 2 2 6 7 3 2 4" xfId="20224"/>
    <cellStyle name="Обычный 2 2 6 7 3 2 5" xfId="36910"/>
    <cellStyle name="Обычный 2 2 6 7 3 3" xfId="5392"/>
    <cellStyle name="Обычный 2 2 6 7 3 3 2" xfId="12808"/>
    <cellStyle name="Обычный 2 2 6 7 3 3 2 2" xfId="29494"/>
    <cellStyle name="Обычный 2 2 6 7 3 3 3" xfId="22078"/>
    <cellStyle name="Обычный 2 2 6 7 3 4" xfId="9100"/>
    <cellStyle name="Обычный 2 2 6 7 3 4 2" xfId="25786"/>
    <cellStyle name="Обычный 2 2 6 7 3 5" xfId="16516"/>
    <cellStyle name="Обычный 2 2 6 7 3 5 2" xfId="33202"/>
    <cellStyle name="Обычный 2 2 6 7 3 6" xfId="18370"/>
    <cellStyle name="Обычный 2 2 6 7 3 7" xfId="35056"/>
    <cellStyle name="Обычный 2 2 6 7 4" xfId="2302"/>
    <cellStyle name="Обычный 2 2 6 7 4 2" xfId="6010"/>
    <cellStyle name="Обычный 2 2 6 7 4 2 2" xfId="13426"/>
    <cellStyle name="Обычный 2 2 6 7 4 2 2 2" xfId="30112"/>
    <cellStyle name="Обычный 2 2 6 7 4 2 3" xfId="22696"/>
    <cellStyle name="Обычный 2 2 6 7 4 3" xfId="9718"/>
    <cellStyle name="Обычный 2 2 6 7 4 3 2" xfId="26404"/>
    <cellStyle name="Обычный 2 2 6 7 4 4" xfId="18988"/>
    <cellStyle name="Обычный 2 2 6 7 4 5" xfId="35674"/>
    <cellStyle name="Обычный 2 2 6 7 5" xfId="4156"/>
    <cellStyle name="Обычный 2 2 6 7 5 2" xfId="11572"/>
    <cellStyle name="Обычный 2 2 6 7 5 2 2" xfId="28258"/>
    <cellStyle name="Обычный 2 2 6 7 5 3" xfId="20842"/>
    <cellStyle name="Обычный 2 2 6 7 6" xfId="7864"/>
    <cellStyle name="Обычный 2 2 6 7 6 2" xfId="24550"/>
    <cellStyle name="Обычный 2 2 6 7 7" xfId="15280"/>
    <cellStyle name="Обычный 2 2 6 7 7 2" xfId="31966"/>
    <cellStyle name="Обычный 2 2 6 7 8" xfId="17134"/>
    <cellStyle name="Обычный 2 2 6 7 9" xfId="33820"/>
    <cellStyle name="Обычный 2 2 6 8" xfId="654"/>
    <cellStyle name="Обычный 2 2 6 8 2" xfId="2508"/>
    <cellStyle name="Обычный 2 2 6 8 2 2" xfId="6216"/>
    <cellStyle name="Обычный 2 2 6 8 2 2 2" xfId="13632"/>
    <cellStyle name="Обычный 2 2 6 8 2 2 2 2" xfId="30318"/>
    <cellStyle name="Обычный 2 2 6 8 2 2 3" xfId="22902"/>
    <cellStyle name="Обычный 2 2 6 8 2 3" xfId="9924"/>
    <cellStyle name="Обычный 2 2 6 8 2 3 2" xfId="26610"/>
    <cellStyle name="Обычный 2 2 6 8 2 4" xfId="19194"/>
    <cellStyle name="Обычный 2 2 6 8 2 5" xfId="35880"/>
    <cellStyle name="Обычный 2 2 6 8 3" xfId="4362"/>
    <cellStyle name="Обычный 2 2 6 8 3 2" xfId="11778"/>
    <cellStyle name="Обычный 2 2 6 8 3 2 2" xfId="28464"/>
    <cellStyle name="Обычный 2 2 6 8 3 3" xfId="21048"/>
    <cellStyle name="Обычный 2 2 6 8 4" xfId="8070"/>
    <cellStyle name="Обычный 2 2 6 8 4 2" xfId="24756"/>
    <cellStyle name="Обычный 2 2 6 8 5" xfId="15486"/>
    <cellStyle name="Обычный 2 2 6 8 5 2" xfId="32172"/>
    <cellStyle name="Обычный 2 2 6 8 6" xfId="17340"/>
    <cellStyle name="Обычный 2 2 6 8 7" xfId="34026"/>
    <cellStyle name="Обычный 2 2 6 9" xfId="1272"/>
    <cellStyle name="Обычный 2 2 6 9 2" xfId="3126"/>
    <cellStyle name="Обычный 2 2 6 9 2 2" xfId="6834"/>
    <cellStyle name="Обычный 2 2 6 9 2 2 2" xfId="14250"/>
    <cellStyle name="Обычный 2 2 6 9 2 2 2 2" xfId="30936"/>
    <cellStyle name="Обычный 2 2 6 9 2 2 3" xfId="23520"/>
    <cellStyle name="Обычный 2 2 6 9 2 3" xfId="10542"/>
    <cellStyle name="Обычный 2 2 6 9 2 3 2" xfId="27228"/>
    <cellStyle name="Обычный 2 2 6 9 2 4" xfId="19812"/>
    <cellStyle name="Обычный 2 2 6 9 2 5" xfId="36498"/>
    <cellStyle name="Обычный 2 2 6 9 3" xfId="4980"/>
    <cellStyle name="Обычный 2 2 6 9 3 2" xfId="12396"/>
    <cellStyle name="Обычный 2 2 6 9 3 2 2" xfId="29082"/>
    <cellStyle name="Обычный 2 2 6 9 3 3" xfId="21666"/>
    <cellStyle name="Обычный 2 2 6 9 4" xfId="8688"/>
    <cellStyle name="Обычный 2 2 6 9 4 2" xfId="25374"/>
    <cellStyle name="Обычный 2 2 6 9 5" xfId="16104"/>
    <cellStyle name="Обычный 2 2 6 9 5 2" xfId="32790"/>
    <cellStyle name="Обычный 2 2 6 9 6" xfId="17958"/>
    <cellStyle name="Обычный 2 2 6 9 7" xfId="34644"/>
    <cellStyle name="Обычный 2 2 7" xfId="50"/>
    <cellStyle name="Обычный 2 2 7 10" xfId="16742"/>
    <cellStyle name="Обычный 2 2 7 11" xfId="33428"/>
    <cellStyle name="Обычный 2 2 7 2" xfId="262"/>
    <cellStyle name="Обычный 2 2 7 2 2" xfId="880"/>
    <cellStyle name="Обычный 2 2 7 2 2 2" xfId="2734"/>
    <cellStyle name="Обычный 2 2 7 2 2 2 2" xfId="6442"/>
    <cellStyle name="Обычный 2 2 7 2 2 2 2 2" xfId="13858"/>
    <cellStyle name="Обычный 2 2 7 2 2 2 2 2 2" xfId="30544"/>
    <cellStyle name="Обычный 2 2 7 2 2 2 2 3" xfId="23128"/>
    <cellStyle name="Обычный 2 2 7 2 2 2 3" xfId="10150"/>
    <cellStyle name="Обычный 2 2 7 2 2 2 3 2" xfId="26836"/>
    <cellStyle name="Обычный 2 2 7 2 2 2 4" xfId="19420"/>
    <cellStyle name="Обычный 2 2 7 2 2 2 5" xfId="36106"/>
    <cellStyle name="Обычный 2 2 7 2 2 3" xfId="4588"/>
    <cellStyle name="Обычный 2 2 7 2 2 3 2" xfId="12004"/>
    <cellStyle name="Обычный 2 2 7 2 2 3 2 2" xfId="28690"/>
    <cellStyle name="Обычный 2 2 7 2 2 3 3" xfId="21274"/>
    <cellStyle name="Обычный 2 2 7 2 2 4" xfId="8296"/>
    <cellStyle name="Обычный 2 2 7 2 2 4 2" xfId="24982"/>
    <cellStyle name="Обычный 2 2 7 2 2 5" xfId="15712"/>
    <cellStyle name="Обычный 2 2 7 2 2 5 2" xfId="32398"/>
    <cellStyle name="Обычный 2 2 7 2 2 6" xfId="17566"/>
    <cellStyle name="Обычный 2 2 7 2 2 7" xfId="34252"/>
    <cellStyle name="Обычный 2 2 7 2 3" xfId="1498"/>
    <cellStyle name="Обычный 2 2 7 2 3 2" xfId="3352"/>
    <cellStyle name="Обычный 2 2 7 2 3 2 2" xfId="7060"/>
    <cellStyle name="Обычный 2 2 7 2 3 2 2 2" xfId="14476"/>
    <cellStyle name="Обычный 2 2 7 2 3 2 2 2 2" xfId="31162"/>
    <cellStyle name="Обычный 2 2 7 2 3 2 2 3" xfId="23746"/>
    <cellStyle name="Обычный 2 2 7 2 3 2 3" xfId="10768"/>
    <cellStyle name="Обычный 2 2 7 2 3 2 3 2" xfId="27454"/>
    <cellStyle name="Обычный 2 2 7 2 3 2 4" xfId="20038"/>
    <cellStyle name="Обычный 2 2 7 2 3 2 5" xfId="36724"/>
    <cellStyle name="Обычный 2 2 7 2 3 3" xfId="5206"/>
    <cellStyle name="Обычный 2 2 7 2 3 3 2" xfId="12622"/>
    <cellStyle name="Обычный 2 2 7 2 3 3 2 2" xfId="29308"/>
    <cellStyle name="Обычный 2 2 7 2 3 3 3" xfId="21892"/>
    <cellStyle name="Обычный 2 2 7 2 3 4" xfId="8914"/>
    <cellStyle name="Обычный 2 2 7 2 3 4 2" xfId="25600"/>
    <cellStyle name="Обычный 2 2 7 2 3 5" xfId="16330"/>
    <cellStyle name="Обычный 2 2 7 2 3 5 2" xfId="33016"/>
    <cellStyle name="Обычный 2 2 7 2 3 6" xfId="18184"/>
    <cellStyle name="Обычный 2 2 7 2 3 7" xfId="34870"/>
    <cellStyle name="Обычный 2 2 7 2 4" xfId="2116"/>
    <cellStyle name="Обычный 2 2 7 2 4 2" xfId="5824"/>
    <cellStyle name="Обычный 2 2 7 2 4 2 2" xfId="13240"/>
    <cellStyle name="Обычный 2 2 7 2 4 2 2 2" xfId="29926"/>
    <cellStyle name="Обычный 2 2 7 2 4 2 3" xfId="22510"/>
    <cellStyle name="Обычный 2 2 7 2 4 3" xfId="9532"/>
    <cellStyle name="Обычный 2 2 7 2 4 3 2" xfId="26218"/>
    <cellStyle name="Обычный 2 2 7 2 4 4" xfId="18802"/>
    <cellStyle name="Обычный 2 2 7 2 4 5" xfId="35488"/>
    <cellStyle name="Обычный 2 2 7 2 5" xfId="3970"/>
    <cellStyle name="Обычный 2 2 7 2 5 2" xfId="11386"/>
    <cellStyle name="Обычный 2 2 7 2 5 2 2" xfId="28072"/>
    <cellStyle name="Обычный 2 2 7 2 5 3" xfId="20656"/>
    <cellStyle name="Обычный 2 2 7 2 6" xfId="7678"/>
    <cellStyle name="Обычный 2 2 7 2 6 2" xfId="24364"/>
    <cellStyle name="Обычный 2 2 7 2 7" xfId="15094"/>
    <cellStyle name="Обычный 2 2 7 2 7 2" xfId="31780"/>
    <cellStyle name="Обычный 2 2 7 2 8" xfId="16948"/>
    <cellStyle name="Обычный 2 2 7 2 9" xfId="33634"/>
    <cellStyle name="Обычный 2 2 7 3" xfId="468"/>
    <cellStyle name="Обычный 2 2 7 3 2" xfId="1086"/>
    <cellStyle name="Обычный 2 2 7 3 2 2" xfId="2940"/>
    <cellStyle name="Обычный 2 2 7 3 2 2 2" xfId="6648"/>
    <cellStyle name="Обычный 2 2 7 3 2 2 2 2" xfId="14064"/>
    <cellStyle name="Обычный 2 2 7 3 2 2 2 2 2" xfId="30750"/>
    <cellStyle name="Обычный 2 2 7 3 2 2 2 3" xfId="23334"/>
    <cellStyle name="Обычный 2 2 7 3 2 2 3" xfId="10356"/>
    <cellStyle name="Обычный 2 2 7 3 2 2 3 2" xfId="27042"/>
    <cellStyle name="Обычный 2 2 7 3 2 2 4" xfId="19626"/>
    <cellStyle name="Обычный 2 2 7 3 2 2 5" xfId="36312"/>
    <cellStyle name="Обычный 2 2 7 3 2 3" xfId="4794"/>
    <cellStyle name="Обычный 2 2 7 3 2 3 2" xfId="12210"/>
    <cellStyle name="Обычный 2 2 7 3 2 3 2 2" xfId="28896"/>
    <cellStyle name="Обычный 2 2 7 3 2 3 3" xfId="21480"/>
    <cellStyle name="Обычный 2 2 7 3 2 4" xfId="8502"/>
    <cellStyle name="Обычный 2 2 7 3 2 4 2" xfId="25188"/>
    <cellStyle name="Обычный 2 2 7 3 2 5" xfId="15918"/>
    <cellStyle name="Обычный 2 2 7 3 2 5 2" xfId="32604"/>
    <cellStyle name="Обычный 2 2 7 3 2 6" xfId="17772"/>
    <cellStyle name="Обычный 2 2 7 3 2 7" xfId="34458"/>
    <cellStyle name="Обычный 2 2 7 3 3" xfId="1704"/>
    <cellStyle name="Обычный 2 2 7 3 3 2" xfId="3558"/>
    <cellStyle name="Обычный 2 2 7 3 3 2 2" xfId="7266"/>
    <cellStyle name="Обычный 2 2 7 3 3 2 2 2" xfId="14682"/>
    <cellStyle name="Обычный 2 2 7 3 3 2 2 2 2" xfId="31368"/>
    <cellStyle name="Обычный 2 2 7 3 3 2 2 3" xfId="23952"/>
    <cellStyle name="Обычный 2 2 7 3 3 2 3" xfId="10974"/>
    <cellStyle name="Обычный 2 2 7 3 3 2 3 2" xfId="27660"/>
    <cellStyle name="Обычный 2 2 7 3 3 2 4" xfId="20244"/>
    <cellStyle name="Обычный 2 2 7 3 3 2 5" xfId="36930"/>
    <cellStyle name="Обычный 2 2 7 3 3 3" xfId="5412"/>
    <cellStyle name="Обычный 2 2 7 3 3 3 2" xfId="12828"/>
    <cellStyle name="Обычный 2 2 7 3 3 3 2 2" xfId="29514"/>
    <cellStyle name="Обычный 2 2 7 3 3 3 3" xfId="22098"/>
    <cellStyle name="Обычный 2 2 7 3 3 4" xfId="9120"/>
    <cellStyle name="Обычный 2 2 7 3 3 4 2" xfId="25806"/>
    <cellStyle name="Обычный 2 2 7 3 3 5" xfId="16536"/>
    <cellStyle name="Обычный 2 2 7 3 3 5 2" xfId="33222"/>
    <cellStyle name="Обычный 2 2 7 3 3 6" xfId="18390"/>
    <cellStyle name="Обычный 2 2 7 3 3 7" xfId="35076"/>
    <cellStyle name="Обычный 2 2 7 3 4" xfId="2322"/>
    <cellStyle name="Обычный 2 2 7 3 4 2" xfId="6030"/>
    <cellStyle name="Обычный 2 2 7 3 4 2 2" xfId="13446"/>
    <cellStyle name="Обычный 2 2 7 3 4 2 2 2" xfId="30132"/>
    <cellStyle name="Обычный 2 2 7 3 4 2 3" xfId="22716"/>
    <cellStyle name="Обычный 2 2 7 3 4 3" xfId="9738"/>
    <cellStyle name="Обычный 2 2 7 3 4 3 2" xfId="26424"/>
    <cellStyle name="Обычный 2 2 7 3 4 4" xfId="19008"/>
    <cellStyle name="Обычный 2 2 7 3 4 5" xfId="35694"/>
    <cellStyle name="Обычный 2 2 7 3 5" xfId="4176"/>
    <cellStyle name="Обычный 2 2 7 3 5 2" xfId="11592"/>
    <cellStyle name="Обычный 2 2 7 3 5 2 2" xfId="28278"/>
    <cellStyle name="Обычный 2 2 7 3 5 3" xfId="20862"/>
    <cellStyle name="Обычный 2 2 7 3 6" xfId="7884"/>
    <cellStyle name="Обычный 2 2 7 3 6 2" xfId="24570"/>
    <cellStyle name="Обычный 2 2 7 3 7" xfId="15300"/>
    <cellStyle name="Обычный 2 2 7 3 7 2" xfId="31986"/>
    <cellStyle name="Обычный 2 2 7 3 8" xfId="17154"/>
    <cellStyle name="Обычный 2 2 7 3 9" xfId="33840"/>
    <cellStyle name="Обычный 2 2 7 4" xfId="674"/>
    <cellStyle name="Обычный 2 2 7 4 2" xfId="2528"/>
    <cellStyle name="Обычный 2 2 7 4 2 2" xfId="6236"/>
    <cellStyle name="Обычный 2 2 7 4 2 2 2" xfId="13652"/>
    <cellStyle name="Обычный 2 2 7 4 2 2 2 2" xfId="30338"/>
    <cellStyle name="Обычный 2 2 7 4 2 2 3" xfId="22922"/>
    <cellStyle name="Обычный 2 2 7 4 2 3" xfId="9944"/>
    <cellStyle name="Обычный 2 2 7 4 2 3 2" xfId="26630"/>
    <cellStyle name="Обычный 2 2 7 4 2 4" xfId="19214"/>
    <cellStyle name="Обычный 2 2 7 4 2 5" xfId="35900"/>
    <cellStyle name="Обычный 2 2 7 4 3" xfId="4382"/>
    <cellStyle name="Обычный 2 2 7 4 3 2" xfId="11798"/>
    <cellStyle name="Обычный 2 2 7 4 3 2 2" xfId="28484"/>
    <cellStyle name="Обычный 2 2 7 4 3 3" xfId="21068"/>
    <cellStyle name="Обычный 2 2 7 4 4" xfId="8090"/>
    <cellStyle name="Обычный 2 2 7 4 4 2" xfId="24776"/>
    <cellStyle name="Обычный 2 2 7 4 5" xfId="15506"/>
    <cellStyle name="Обычный 2 2 7 4 5 2" xfId="32192"/>
    <cellStyle name="Обычный 2 2 7 4 6" xfId="17360"/>
    <cellStyle name="Обычный 2 2 7 4 7" xfId="34046"/>
    <cellStyle name="Обычный 2 2 7 5" xfId="1292"/>
    <cellStyle name="Обычный 2 2 7 5 2" xfId="3146"/>
    <cellStyle name="Обычный 2 2 7 5 2 2" xfId="6854"/>
    <cellStyle name="Обычный 2 2 7 5 2 2 2" xfId="14270"/>
    <cellStyle name="Обычный 2 2 7 5 2 2 2 2" xfId="30956"/>
    <cellStyle name="Обычный 2 2 7 5 2 2 3" xfId="23540"/>
    <cellStyle name="Обычный 2 2 7 5 2 3" xfId="10562"/>
    <cellStyle name="Обычный 2 2 7 5 2 3 2" xfId="27248"/>
    <cellStyle name="Обычный 2 2 7 5 2 4" xfId="19832"/>
    <cellStyle name="Обычный 2 2 7 5 2 5" xfId="36518"/>
    <cellStyle name="Обычный 2 2 7 5 3" xfId="5000"/>
    <cellStyle name="Обычный 2 2 7 5 3 2" xfId="12416"/>
    <cellStyle name="Обычный 2 2 7 5 3 2 2" xfId="29102"/>
    <cellStyle name="Обычный 2 2 7 5 3 3" xfId="21686"/>
    <cellStyle name="Обычный 2 2 7 5 4" xfId="8708"/>
    <cellStyle name="Обычный 2 2 7 5 4 2" xfId="25394"/>
    <cellStyle name="Обычный 2 2 7 5 5" xfId="16124"/>
    <cellStyle name="Обычный 2 2 7 5 5 2" xfId="32810"/>
    <cellStyle name="Обычный 2 2 7 5 6" xfId="17978"/>
    <cellStyle name="Обычный 2 2 7 5 7" xfId="34664"/>
    <cellStyle name="Обычный 2 2 7 6" xfId="1910"/>
    <cellStyle name="Обычный 2 2 7 6 2" xfId="5618"/>
    <cellStyle name="Обычный 2 2 7 6 2 2" xfId="13034"/>
    <cellStyle name="Обычный 2 2 7 6 2 2 2" xfId="29720"/>
    <cellStyle name="Обычный 2 2 7 6 2 3" xfId="22304"/>
    <cellStyle name="Обычный 2 2 7 6 3" xfId="9326"/>
    <cellStyle name="Обычный 2 2 7 6 3 2" xfId="26012"/>
    <cellStyle name="Обычный 2 2 7 6 4" xfId="18596"/>
    <cellStyle name="Обычный 2 2 7 6 5" xfId="35282"/>
    <cellStyle name="Обычный 2 2 7 7" xfId="3764"/>
    <cellStyle name="Обычный 2 2 7 7 2" xfId="11180"/>
    <cellStyle name="Обычный 2 2 7 7 2 2" xfId="27866"/>
    <cellStyle name="Обычный 2 2 7 7 3" xfId="20450"/>
    <cellStyle name="Обычный 2 2 7 8" xfId="7472"/>
    <cellStyle name="Обычный 2 2 7 8 2" xfId="24158"/>
    <cellStyle name="Обычный 2 2 7 9" xfId="14888"/>
    <cellStyle name="Обычный 2 2 7 9 2" xfId="31574"/>
    <cellStyle name="Обычный 2 2 8" xfId="97"/>
    <cellStyle name="Обычный 2 2 8 10" xfId="16789"/>
    <cellStyle name="Обычный 2 2 8 11" xfId="33475"/>
    <cellStyle name="Обычный 2 2 8 2" xfId="309"/>
    <cellStyle name="Обычный 2 2 8 2 2" xfId="927"/>
    <cellStyle name="Обычный 2 2 8 2 2 2" xfId="2781"/>
    <cellStyle name="Обычный 2 2 8 2 2 2 2" xfId="6489"/>
    <cellStyle name="Обычный 2 2 8 2 2 2 2 2" xfId="13905"/>
    <cellStyle name="Обычный 2 2 8 2 2 2 2 2 2" xfId="30591"/>
    <cellStyle name="Обычный 2 2 8 2 2 2 2 3" xfId="23175"/>
    <cellStyle name="Обычный 2 2 8 2 2 2 3" xfId="10197"/>
    <cellStyle name="Обычный 2 2 8 2 2 2 3 2" xfId="26883"/>
    <cellStyle name="Обычный 2 2 8 2 2 2 4" xfId="19467"/>
    <cellStyle name="Обычный 2 2 8 2 2 2 5" xfId="36153"/>
    <cellStyle name="Обычный 2 2 8 2 2 3" xfId="4635"/>
    <cellStyle name="Обычный 2 2 8 2 2 3 2" xfId="12051"/>
    <cellStyle name="Обычный 2 2 8 2 2 3 2 2" xfId="28737"/>
    <cellStyle name="Обычный 2 2 8 2 2 3 3" xfId="21321"/>
    <cellStyle name="Обычный 2 2 8 2 2 4" xfId="8343"/>
    <cellStyle name="Обычный 2 2 8 2 2 4 2" xfId="25029"/>
    <cellStyle name="Обычный 2 2 8 2 2 5" xfId="15759"/>
    <cellStyle name="Обычный 2 2 8 2 2 5 2" xfId="32445"/>
    <cellStyle name="Обычный 2 2 8 2 2 6" xfId="17613"/>
    <cellStyle name="Обычный 2 2 8 2 2 7" xfId="34299"/>
    <cellStyle name="Обычный 2 2 8 2 3" xfId="1545"/>
    <cellStyle name="Обычный 2 2 8 2 3 2" xfId="3399"/>
    <cellStyle name="Обычный 2 2 8 2 3 2 2" xfId="7107"/>
    <cellStyle name="Обычный 2 2 8 2 3 2 2 2" xfId="14523"/>
    <cellStyle name="Обычный 2 2 8 2 3 2 2 2 2" xfId="31209"/>
    <cellStyle name="Обычный 2 2 8 2 3 2 2 3" xfId="23793"/>
    <cellStyle name="Обычный 2 2 8 2 3 2 3" xfId="10815"/>
    <cellStyle name="Обычный 2 2 8 2 3 2 3 2" xfId="27501"/>
    <cellStyle name="Обычный 2 2 8 2 3 2 4" xfId="20085"/>
    <cellStyle name="Обычный 2 2 8 2 3 2 5" xfId="36771"/>
    <cellStyle name="Обычный 2 2 8 2 3 3" xfId="5253"/>
    <cellStyle name="Обычный 2 2 8 2 3 3 2" xfId="12669"/>
    <cellStyle name="Обычный 2 2 8 2 3 3 2 2" xfId="29355"/>
    <cellStyle name="Обычный 2 2 8 2 3 3 3" xfId="21939"/>
    <cellStyle name="Обычный 2 2 8 2 3 4" xfId="8961"/>
    <cellStyle name="Обычный 2 2 8 2 3 4 2" xfId="25647"/>
    <cellStyle name="Обычный 2 2 8 2 3 5" xfId="16377"/>
    <cellStyle name="Обычный 2 2 8 2 3 5 2" xfId="33063"/>
    <cellStyle name="Обычный 2 2 8 2 3 6" xfId="18231"/>
    <cellStyle name="Обычный 2 2 8 2 3 7" xfId="34917"/>
    <cellStyle name="Обычный 2 2 8 2 4" xfId="2163"/>
    <cellStyle name="Обычный 2 2 8 2 4 2" xfId="5871"/>
    <cellStyle name="Обычный 2 2 8 2 4 2 2" xfId="13287"/>
    <cellStyle name="Обычный 2 2 8 2 4 2 2 2" xfId="29973"/>
    <cellStyle name="Обычный 2 2 8 2 4 2 3" xfId="22557"/>
    <cellStyle name="Обычный 2 2 8 2 4 3" xfId="9579"/>
    <cellStyle name="Обычный 2 2 8 2 4 3 2" xfId="26265"/>
    <cellStyle name="Обычный 2 2 8 2 4 4" xfId="18849"/>
    <cellStyle name="Обычный 2 2 8 2 4 5" xfId="35535"/>
    <cellStyle name="Обычный 2 2 8 2 5" xfId="4017"/>
    <cellStyle name="Обычный 2 2 8 2 5 2" xfId="11433"/>
    <cellStyle name="Обычный 2 2 8 2 5 2 2" xfId="28119"/>
    <cellStyle name="Обычный 2 2 8 2 5 3" xfId="20703"/>
    <cellStyle name="Обычный 2 2 8 2 6" xfId="7725"/>
    <cellStyle name="Обычный 2 2 8 2 6 2" xfId="24411"/>
    <cellStyle name="Обычный 2 2 8 2 7" xfId="15141"/>
    <cellStyle name="Обычный 2 2 8 2 7 2" xfId="31827"/>
    <cellStyle name="Обычный 2 2 8 2 8" xfId="16995"/>
    <cellStyle name="Обычный 2 2 8 2 9" xfId="33681"/>
    <cellStyle name="Обычный 2 2 8 3" xfId="515"/>
    <cellStyle name="Обычный 2 2 8 3 2" xfId="1133"/>
    <cellStyle name="Обычный 2 2 8 3 2 2" xfId="2987"/>
    <cellStyle name="Обычный 2 2 8 3 2 2 2" xfId="6695"/>
    <cellStyle name="Обычный 2 2 8 3 2 2 2 2" xfId="14111"/>
    <cellStyle name="Обычный 2 2 8 3 2 2 2 2 2" xfId="30797"/>
    <cellStyle name="Обычный 2 2 8 3 2 2 2 3" xfId="23381"/>
    <cellStyle name="Обычный 2 2 8 3 2 2 3" xfId="10403"/>
    <cellStyle name="Обычный 2 2 8 3 2 2 3 2" xfId="27089"/>
    <cellStyle name="Обычный 2 2 8 3 2 2 4" xfId="19673"/>
    <cellStyle name="Обычный 2 2 8 3 2 2 5" xfId="36359"/>
    <cellStyle name="Обычный 2 2 8 3 2 3" xfId="4841"/>
    <cellStyle name="Обычный 2 2 8 3 2 3 2" xfId="12257"/>
    <cellStyle name="Обычный 2 2 8 3 2 3 2 2" xfId="28943"/>
    <cellStyle name="Обычный 2 2 8 3 2 3 3" xfId="21527"/>
    <cellStyle name="Обычный 2 2 8 3 2 4" xfId="8549"/>
    <cellStyle name="Обычный 2 2 8 3 2 4 2" xfId="25235"/>
    <cellStyle name="Обычный 2 2 8 3 2 5" xfId="15965"/>
    <cellStyle name="Обычный 2 2 8 3 2 5 2" xfId="32651"/>
    <cellStyle name="Обычный 2 2 8 3 2 6" xfId="17819"/>
    <cellStyle name="Обычный 2 2 8 3 2 7" xfId="34505"/>
    <cellStyle name="Обычный 2 2 8 3 3" xfId="1751"/>
    <cellStyle name="Обычный 2 2 8 3 3 2" xfId="3605"/>
    <cellStyle name="Обычный 2 2 8 3 3 2 2" xfId="7313"/>
    <cellStyle name="Обычный 2 2 8 3 3 2 2 2" xfId="14729"/>
    <cellStyle name="Обычный 2 2 8 3 3 2 2 2 2" xfId="31415"/>
    <cellStyle name="Обычный 2 2 8 3 3 2 2 3" xfId="23999"/>
    <cellStyle name="Обычный 2 2 8 3 3 2 3" xfId="11021"/>
    <cellStyle name="Обычный 2 2 8 3 3 2 3 2" xfId="27707"/>
    <cellStyle name="Обычный 2 2 8 3 3 2 4" xfId="20291"/>
    <cellStyle name="Обычный 2 2 8 3 3 2 5" xfId="36977"/>
    <cellStyle name="Обычный 2 2 8 3 3 3" xfId="5459"/>
    <cellStyle name="Обычный 2 2 8 3 3 3 2" xfId="12875"/>
    <cellStyle name="Обычный 2 2 8 3 3 3 2 2" xfId="29561"/>
    <cellStyle name="Обычный 2 2 8 3 3 3 3" xfId="22145"/>
    <cellStyle name="Обычный 2 2 8 3 3 4" xfId="9167"/>
    <cellStyle name="Обычный 2 2 8 3 3 4 2" xfId="25853"/>
    <cellStyle name="Обычный 2 2 8 3 3 5" xfId="16583"/>
    <cellStyle name="Обычный 2 2 8 3 3 5 2" xfId="33269"/>
    <cellStyle name="Обычный 2 2 8 3 3 6" xfId="18437"/>
    <cellStyle name="Обычный 2 2 8 3 3 7" xfId="35123"/>
    <cellStyle name="Обычный 2 2 8 3 4" xfId="2369"/>
    <cellStyle name="Обычный 2 2 8 3 4 2" xfId="6077"/>
    <cellStyle name="Обычный 2 2 8 3 4 2 2" xfId="13493"/>
    <cellStyle name="Обычный 2 2 8 3 4 2 2 2" xfId="30179"/>
    <cellStyle name="Обычный 2 2 8 3 4 2 3" xfId="22763"/>
    <cellStyle name="Обычный 2 2 8 3 4 3" xfId="9785"/>
    <cellStyle name="Обычный 2 2 8 3 4 3 2" xfId="26471"/>
    <cellStyle name="Обычный 2 2 8 3 4 4" xfId="19055"/>
    <cellStyle name="Обычный 2 2 8 3 4 5" xfId="35741"/>
    <cellStyle name="Обычный 2 2 8 3 5" xfId="4223"/>
    <cellStyle name="Обычный 2 2 8 3 5 2" xfId="11639"/>
    <cellStyle name="Обычный 2 2 8 3 5 2 2" xfId="28325"/>
    <cellStyle name="Обычный 2 2 8 3 5 3" xfId="20909"/>
    <cellStyle name="Обычный 2 2 8 3 6" xfId="7931"/>
    <cellStyle name="Обычный 2 2 8 3 6 2" xfId="24617"/>
    <cellStyle name="Обычный 2 2 8 3 7" xfId="15347"/>
    <cellStyle name="Обычный 2 2 8 3 7 2" xfId="32033"/>
    <cellStyle name="Обычный 2 2 8 3 8" xfId="17201"/>
    <cellStyle name="Обычный 2 2 8 3 9" xfId="33887"/>
    <cellStyle name="Обычный 2 2 8 4" xfId="721"/>
    <cellStyle name="Обычный 2 2 8 4 2" xfId="2575"/>
    <cellStyle name="Обычный 2 2 8 4 2 2" xfId="6283"/>
    <cellStyle name="Обычный 2 2 8 4 2 2 2" xfId="13699"/>
    <cellStyle name="Обычный 2 2 8 4 2 2 2 2" xfId="30385"/>
    <cellStyle name="Обычный 2 2 8 4 2 2 3" xfId="22969"/>
    <cellStyle name="Обычный 2 2 8 4 2 3" xfId="9991"/>
    <cellStyle name="Обычный 2 2 8 4 2 3 2" xfId="26677"/>
    <cellStyle name="Обычный 2 2 8 4 2 4" xfId="19261"/>
    <cellStyle name="Обычный 2 2 8 4 2 5" xfId="35947"/>
    <cellStyle name="Обычный 2 2 8 4 3" xfId="4429"/>
    <cellStyle name="Обычный 2 2 8 4 3 2" xfId="11845"/>
    <cellStyle name="Обычный 2 2 8 4 3 2 2" xfId="28531"/>
    <cellStyle name="Обычный 2 2 8 4 3 3" xfId="21115"/>
    <cellStyle name="Обычный 2 2 8 4 4" xfId="8137"/>
    <cellStyle name="Обычный 2 2 8 4 4 2" xfId="24823"/>
    <cellStyle name="Обычный 2 2 8 4 5" xfId="15553"/>
    <cellStyle name="Обычный 2 2 8 4 5 2" xfId="32239"/>
    <cellStyle name="Обычный 2 2 8 4 6" xfId="17407"/>
    <cellStyle name="Обычный 2 2 8 4 7" xfId="34093"/>
    <cellStyle name="Обычный 2 2 8 5" xfId="1339"/>
    <cellStyle name="Обычный 2 2 8 5 2" xfId="3193"/>
    <cellStyle name="Обычный 2 2 8 5 2 2" xfId="6901"/>
    <cellStyle name="Обычный 2 2 8 5 2 2 2" xfId="14317"/>
    <cellStyle name="Обычный 2 2 8 5 2 2 2 2" xfId="31003"/>
    <cellStyle name="Обычный 2 2 8 5 2 2 3" xfId="23587"/>
    <cellStyle name="Обычный 2 2 8 5 2 3" xfId="10609"/>
    <cellStyle name="Обычный 2 2 8 5 2 3 2" xfId="27295"/>
    <cellStyle name="Обычный 2 2 8 5 2 4" xfId="19879"/>
    <cellStyle name="Обычный 2 2 8 5 2 5" xfId="36565"/>
    <cellStyle name="Обычный 2 2 8 5 3" xfId="5047"/>
    <cellStyle name="Обычный 2 2 8 5 3 2" xfId="12463"/>
    <cellStyle name="Обычный 2 2 8 5 3 2 2" xfId="29149"/>
    <cellStyle name="Обычный 2 2 8 5 3 3" xfId="21733"/>
    <cellStyle name="Обычный 2 2 8 5 4" xfId="8755"/>
    <cellStyle name="Обычный 2 2 8 5 4 2" xfId="25441"/>
    <cellStyle name="Обычный 2 2 8 5 5" xfId="16171"/>
    <cellStyle name="Обычный 2 2 8 5 5 2" xfId="32857"/>
    <cellStyle name="Обычный 2 2 8 5 6" xfId="18025"/>
    <cellStyle name="Обычный 2 2 8 5 7" xfId="34711"/>
    <cellStyle name="Обычный 2 2 8 6" xfId="1957"/>
    <cellStyle name="Обычный 2 2 8 6 2" xfId="5665"/>
    <cellStyle name="Обычный 2 2 8 6 2 2" xfId="13081"/>
    <cellStyle name="Обычный 2 2 8 6 2 2 2" xfId="29767"/>
    <cellStyle name="Обычный 2 2 8 6 2 3" xfId="22351"/>
    <cellStyle name="Обычный 2 2 8 6 3" xfId="9373"/>
    <cellStyle name="Обычный 2 2 8 6 3 2" xfId="26059"/>
    <cellStyle name="Обычный 2 2 8 6 4" xfId="18643"/>
    <cellStyle name="Обычный 2 2 8 6 5" xfId="35329"/>
    <cellStyle name="Обычный 2 2 8 7" xfId="3811"/>
    <cellStyle name="Обычный 2 2 8 7 2" xfId="11227"/>
    <cellStyle name="Обычный 2 2 8 7 2 2" xfId="27913"/>
    <cellStyle name="Обычный 2 2 8 7 3" xfId="20497"/>
    <cellStyle name="Обычный 2 2 8 8" xfId="7519"/>
    <cellStyle name="Обычный 2 2 8 8 2" xfId="24205"/>
    <cellStyle name="Обычный 2 2 8 9" xfId="14935"/>
    <cellStyle name="Обычный 2 2 8 9 2" xfId="31621"/>
    <cellStyle name="Обычный 2 2 9" xfId="130"/>
    <cellStyle name="Обычный 2 2 9 10" xfId="16822"/>
    <cellStyle name="Обычный 2 2 9 11" xfId="33508"/>
    <cellStyle name="Обычный 2 2 9 2" xfId="342"/>
    <cellStyle name="Обычный 2 2 9 2 2" xfId="960"/>
    <cellStyle name="Обычный 2 2 9 2 2 2" xfId="2814"/>
    <cellStyle name="Обычный 2 2 9 2 2 2 2" xfId="6522"/>
    <cellStyle name="Обычный 2 2 9 2 2 2 2 2" xfId="13938"/>
    <cellStyle name="Обычный 2 2 9 2 2 2 2 2 2" xfId="30624"/>
    <cellStyle name="Обычный 2 2 9 2 2 2 2 3" xfId="23208"/>
    <cellStyle name="Обычный 2 2 9 2 2 2 3" xfId="10230"/>
    <cellStyle name="Обычный 2 2 9 2 2 2 3 2" xfId="26916"/>
    <cellStyle name="Обычный 2 2 9 2 2 2 4" xfId="19500"/>
    <cellStyle name="Обычный 2 2 9 2 2 2 5" xfId="36186"/>
    <cellStyle name="Обычный 2 2 9 2 2 3" xfId="4668"/>
    <cellStyle name="Обычный 2 2 9 2 2 3 2" xfId="12084"/>
    <cellStyle name="Обычный 2 2 9 2 2 3 2 2" xfId="28770"/>
    <cellStyle name="Обычный 2 2 9 2 2 3 3" xfId="21354"/>
    <cellStyle name="Обычный 2 2 9 2 2 4" xfId="8376"/>
    <cellStyle name="Обычный 2 2 9 2 2 4 2" xfId="25062"/>
    <cellStyle name="Обычный 2 2 9 2 2 5" xfId="15792"/>
    <cellStyle name="Обычный 2 2 9 2 2 5 2" xfId="32478"/>
    <cellStyle name="Обычный 2 2 9 2 2 6" xfId="17646"/>
    <cellStyle name="Обычный 2 2 9 2 2 7" xfId="34332"/>
    <cellStyle name="Обычный 2 2 9 2 3" xfId="1578"/>
    <cellStyle name="Обычный 2 2 9 2 3 2" xfId="3432"/>
    <cellStyle name="Обычный 2 2 9 2 3 2 2" xfId="7140"/>
    <cellStyle name="Обычный 2 2 9 2 3 2 2 2" xfId="14556"/>
    <cellStyle name="Обычный 2 2 9 2 3 2 2 2 2" xfId="31242"/>
    <cellStyle name="Обычный 2 2 9 2 3 2 2 3" xfId="23826"/>
    <cellStyle name="Обычный 2 2 9 2 3 2 3" xfId="10848"/>
    <cellStyle name="Обычный 2 2 9 2 3 2 3 2" xfId="27534"/>
    <cellStyle name="Обычный 2 2 9 2 3 2 4" xfId="20118"/>
    <cellStyle name="Обычный 2 2 9 2 3 2 5" xfId="36804"/>
    <cellStyle name="Обычный 2 2 9 2 3 3" xfId="5286"/>
    <cellStyle name="Обычный 2 2 9 2 3 3 2" xfId="12702"/>
    <cellStyle name="Обычный 2 2 9 2 3 3 2 2" xfId="29388"/>
    <cellStyle name="Обычный 2 2 9 2 3 3 3" xfId="21972"/>
    <cellStyle name="Обычный 2 2 9 2 3 4" xfId="8994"/>
    <cellStyle name="Обычный 2 2 9 2 3 4 2" xfId="25680"/>
    <cellStyle name="Обычный 2 2 9 2 3 5" xfId="16410"/>
    <cellStyle name="Обычный 2 2 9 2 3 5 2" xfId="33096"/>
    <cellStyle name="Обычный 2 2 9 2 3 6" xfId="18264"/>
    <cellStyle name="Обычный 2 2 9 2 3 7" xfId="34950"/>
    <cellStyle name="Обычный 2 2 9 2 4" xfId="2196"/>
    <cellStyle name="Обычный 2 2 9 2 4 2" xfId="5904"/>
    <cellStyle name="Обычный 2 2 9 2 4 2 2" xfId="13320"/>
    <cellStyle name="Обычный 2 2 9 2 4 2 2 2" xfId="30006"/>
    <cellStyle name="Обычный 2 2 9 2 4 2 3" xfId="22590"/>
    <cellStyle name="Обычный 2 2 9 2 4 3" xfId="9612"/>
    <cellStyle name="Обычный 2 2 9 2 4 3 2" xfId="26298"/>
    <cellStyle name="Обычный 2 2 9 2 4 4" xfId="18882"/>
    <cellStyle name="Обычный 2 2 9 2 4 5" xfId="35568"/>
    <cellStyle name="Обычный 2 2 9 2 5" xfId="4050"/>
    <cellStyle name="Обычный 2 2 9 2 5 2" xfId="11466"/>
    <cellStyle name="Обычный 2 2 9 2 5 2 2" xfId="28152"/>
    <cellStyle name="Обычный 2 2 9 2 5 3" xfId="20736"/>
    <cellStyle name="Обычный 2 2 9 2 6" xfId="7758"/>
    <cellStyle name="Обычный 2 2 9 2 6 2" xfId="24444"/>
    <cellStyle name="Обычный 2 2 9 2 7" xfId="15174"/>
    <cellStyle name="Обычный 2 2 9 2 7 2" xfId="31860"/>
    <cellStyle name="Обычный 2 2 9 2 8" xfId="17028"/>
    <cellStyle name="Обычный 2 2 9 2 9" xfId="33714"/>
    <cellStyle name="Обычный 2 2 9 3" xfId="548"/>
    <cellStyle name="Обычный 2 2 9 3 2" xfId="1166"/>
    <cellStyle name="Обычный 2 2 9 3 2 2" xfId="3020"/>
    <cellStyle name="Обычный 2 2 9 3 2 2 2" xfId="6728"/>
    <cellStyle name="Обычный 2 2 9 3 2 2 2 2" xfId="14144"/>
    <cellStyle name="Обычный 2 2 9 3 2 2 2 2 2" xfId="30830"/>
    <cellStyle name="Обычный 2 2 9 3 2 2 2 3" xfId="23414"/>
    <cellStyle name="Обычный 2 2 9 3 2 2 3" xfId="10436"/>
    <cellStyle name="Обычный 2 2 9 3 2 2 3 2" xfId="27122"/>
    <cellStyle name="Обычный 2 2 9 3 2 2 4" xfId="19706"/>
    <cellStyle name="Обычный 2 2 9 3 2 2 5" xfId="36392"/>
    <cellStyle name="Обычный 2 2 9 3 2 3" xfId="4874"/>
    <cellStyle name="Обычный 2 2 9 3 2 3 2" xfId="12290"/>
    <cellStyle name="Обычный 2 2 9 3 2 3 2 2" xfId="28976"/>
    <cellStyle name="Обычный 2 2 9 3 2 3 3" xfId="21560"/>
    <cellStyle name="Обычный 2 2 9 3 2 4" xfId="8582"/>
    <cellStyle name="Обычный 2 2 9 3 2 4 2" xfId="25268"/>
    <cellStyle name="Обычный 2 2 9 3 2 5" xfId="15998"/>
    <cellStyle name="Обычный 2 2 9 3 2 5 2" xfId="32684"/>
    <cellStyle name="Обычный 2 2 9 3 2 6" xfId="17852"/>
    <cellStyle name="Обычный 2 2 9 3 2 7" xfId="34538"/>
    <cellStyle name="Обычный 2 2 9 3 3" xfId="1784"/>
    <cellStyle name="Обычный 2 2 9 3 3 2" xfId="3638"/>
    <cellStyle name="Обычный 2 2 9 3 3 2 2" xfId="7346"/>
    <cellStyle name="Обычный 2 2 9 3 3 2 2 2" xfId="14762"/>
    <cellStyle name="Обычный 2 2 9 3 3 2 2 2 2" xfId="31448"/>
    <cellStyle name="Обычный 2 2 9 3 3 2 2 3" xfId="24032"/>
    <cellStyle name="Обычный 2 2 9 3 3 2 3" xfId="11054"/>
    <cellStyle name="Обычный 2 2 9 3 3 2 3 2" xfId="27740"/>
    <cellStyle name="Обычный 2 2 9 3 3 2 4" xfId="20324"/>
    <cellStyle name="Обычный 2 2 9 3 3 2 5" xfId="37010"/>
    <cellStyle name="Обычный 2 2 9 3 3 3" xfId="5492"/>
    <cellStyle name="Обычный 2 2 9 3 3 3 2" xfId="12908"/>
    <cellStyle name="Обычный 2 2 9 3 3 3 2 2" xfId="29594"/>
    <cellStyle name="Обычный 2 2 9 3 3 3 3" xfId="22178"/>
    <cellStyle name="Обычный 2 2 9 3 3 4" xfId="9200"/>
    <cellStyle name="Обычный 2 2 9 3 3 4 2" xfId="25886"/>
    <cellStyle name="Обычный 2 2 9 3 3 5" xfId="16616"/>
    <cellStyle name="Обычный 2 2 9 3 3 5 2" xfId="33302"/>
    <cellStyle name="Обычный 2 2 9 3 3 6" xfId="18470"/>
    <cellStyle name="Обычный 2 2 9 3 3 7" xfId="35156"/>
    <cellStyle name="Обычный 2 2 9 3 4" xfId="2402"/>
    <cellStyle name="Обычный 2 2 9 3 4 2" xfId="6110"/>
    <cellStyle name="Обычный 2 2 9 3 4 2 2" xfId="13526"/>
    <cellStyle name="Обычный 2 2 9 3 4 2 2 2" xfId="30212"/>
    <cellStyle name="Обычный 2 2 9 3 4 2 3" xfId="22796"/>
    <cellStyle name="Обычный 2 2 9 3 4 3" xfId="9818"/>
    <cellStyle name="Обычный 2 2 9 3 4 3 2" xfId="26504"/>
    <cellStyle name="Обычный 2 2 9 3 4 4" xfId="19088"/>
    <cellStyle name="Обычный 2 2 9 3 4 5" xfId="35774"/>
    <cellStyle name="Обычный 2 2 9 3 5" xfId="4256"/>
    <cellStyle name="Обычный 2 2 9 3 5 2" xfId="11672"/>
    <cellStyle name="Обычный 2 2 9 3 5 2 2" xfId="28358"/>
    <cellStyle name="Обычный 2 2 9 3 5 3" xfId="20942"/>
    <cellStyle name="Обычный 2 2 9 3 6" xfId="7964"/>
    <cellStyle name="Обычный 2 2 9 3 6 2" xfId="24650"/>
    <cellStyle name="Обычный 2 2 9 3 7" xfId="15380"/>
    <cellStyle name="Обычный 2 2 9 3 7 2" xfId="32066"/>
    <cellStyle name="Обычный 2 2 9 3 8" xfId="17234"/>
    <cellStyle name="Обычный 2 2 9 3 9" xfId="33920"/>
    <cellStyle name="Обычный 2 2 9 4" xfId="754"/>
    <cellStyle name="Обычный 2 2 9 4 2" xfId="2608"/>
    <cellStyle name="Обычный 2 2 9 4 2 2" xfId="6316"/>
    <cellStyle name="Обычный 2 2 9 4 2 2 2" xfId="13732"/>
    <cellStyle name="Обычный 2 2 9 4 2 2 2 2" xfId="30418"/>
    <cellStyle name="Обычный 2 2 9 4 2 2 3" xfId="23002"/>
    <cellStyle name="Обычный 2 2 9 4 2 3" xfId="10024"/>
    <cellStyle name="Обычный 2 2 9 4 2 3 2" xfId="26710"/>
    <cellStyle name="Обычный 2 2 9 4 2 4" xfId="19294"/>
    <cellStyle name="Обычный 2 2 9 4 2 5" xfId="35980"/>
    <cellStyle name="Обычный 2 2 9 4 3" xfId="4462"/>
    <cellStyle name="Обычный 2 2 9 4 3 2" xfId="11878"/>
    <cellStyle name="Обычный 2 2 9 4 3 2 2" xfId="28564"/>
    <cellStyle name="Обычный 2 2 9 4 3 3" xfId="21148"/>
    <cellStyle name="Обычный 2 2 9 4 4" xfId="8170"/>
    <cellStyle name="Обычный 2 2 9 4 4 2" xfId="24856"/>
    <cellStyle name="Обычный 2 2 9 4 5" xfId="15586"/>
    <cellStyle name="Обычный 2 2 9 4 5 2" xfId="32272"/>
    <cellStyle name="Обычный 2 2 9 4 6" xfId="17440"/>
    <cellStyle name="Обычный 2 2 9 4 7" xfId="34126"/>
    <cellStyle name="Обычный 2 2 9 5" xfId="1372"/>
    <cellStyle name="Обычный 2 2 9 5 2" xfId="3226"/>
    <cellStyle name="Обычный 2 2 9 5 2 2" xfId="6934"/>
    <cellStyle name="Обычный 2 2 9 5 2 2 2" xfId="14350"/>
    <cellStyle name="Обычный 2 2 9 5 2 2 2 2" xfId="31036"/>
    <cellStyle name="Обычный 2 2 9 5 2 2 3" xfId="23620"/>
    <cellStyle name="Обычный 2 2 9 5 2 3" xfId="10642"/>
    <cellStyle name="Обычный 2 2 9 5 2 3 2" xfId="27328"/>
    <cellStyle name="Обычный 2 2 9 5 2 4" xfId="19912"/>
    <cellStyle name="Обычный 2 2 9 5 2 5" xfId="36598"/>
    <cellStyle name="Обычный 2 2 9 5 3" xfId="5080"/>
    <cellStyle name="Обычный 2 2 9 5 3 2" xfId="12496"/>
    <cellStyle name="Обычный 2 2 9 5 3 2 2" xfId="29182"/>
    <cellStyle name="Обычный 2 2 9 5 3 3" xfId="21766"/>
    <cellStyle name="Обычный 2 2 9 5 4" xfId="8788"/>
    <cellStyle name="Обычный 2 2 9 5 4 2" xfId="25474"/>
    <cellStyle name="Обычный 2 2 9 5 5" xfId="16204"/>
    <cellStyle name="Обычный 2 2 9 5 5 2" xfId="32890"/>
    <cellStyle name="Обычный 2 2 9 5 6" xfId="18058"/>
    <cellStyle name="Обычный 2 2 9 5 7" xfId="34744"/>
    <cellStyle name="Обычный 2 2 9 6" xfId="1990"/>
    <cellStyle name="Обычный 2 2 9 6 2" xfId="5698"/>
    <cellStyle name="Обычный 2 2 9 6 2 2" xfId="13114"/>
    <cellStyle name="Обычный 2 2 9 6 2 2 2" xfId="29800"/>
    <cellStyle name="Обычный 2 2 9 6 2 3" xfId="22384"/>
    <cellStyle name="Обычный 2 2 9 6 3" xfId="9406"/>
    <cellStyle name="Обычный 2 2 9 6 3 2" xfId="26092"/>
    <cellStyle name="Обычный 2 2 9 6 4" xfId="18676"/>
    <cellStyle name="Обычный 2 2 9 6 5" xfId="35362"/>
    <cellStyle name="Обычный 2 2 9 7" xfId="3844"/>
    <cellStyle name="Обычный 2 2 9 7 2" xfId="11260"/>
    <cellStyle name="Обычный 2 2 9 7 2 2" xfId="27946"/>
    <cellStyle name="Обычный 2 2 9 7 3" xfId="20530"/>
    <cellStyle name="Обычный 2 2 9 8" xfId="7552"/>
    <cellStyle name="Обычный 2 2 9 8 2" xfId="24238"/>
    <cellStyle name="Обычный 2 2 9 9" xfId="14968"/>
    <cellStyle name="Обычный 2 2 9 9 2" xfId="31654"/>
    <cellStyle name="Обычный 2 20" xfId="217"/>
    <cellStyle name="Обычный 2 20 10" xfId="16903"/>
    <cellStyle name="Обычный 2 20 11" xfId="33589"/>
    <cellStyle name="Обычный 2 20 2" xfId="423"/>
    <cellStyle name="Обычный 2 20 2 2" xfId="1041"/>
    <cellStyle name="Обычный 2 20 2 2 2" xfId="2895"/>
    <cellStyle name="Обычный 2 20 2 2 2 2" xfId="6603"/>
    <cellStyle name="Обычный 2 20 2 2 2 2 2" xfId="14019"/>
    <cellStyle name="Обычный 2 20 2 2 2 2 2 2" xfId="30705"/>
    <cellStyle name="Обычный 2 20 2 2 2 2 3" xfId="23289"/>
    <cellStyle name="Обычный 2 20 2 2 2 3" xfId="10311"/>
    <cellStyle name="Обычный 2 20 2 2 2 3 2" xfId="26997"/>
    <cellStyle name="Обычный 2 20 2 2 2 4" xfId="19581"/>
    <cellStyle name="Обычный 2 20 2 2 2 5" xfId="36267"/>
    <cellStyle name="Обычный 2 20 2 2 3" xfId="4749"/>
    <cellStyle name="Обычный 2 20 2 2 3 2" xfId="12165"/>
    <cellStyle name="Обычный 2 20 2 2 3 2 2" xfId="28851"/>
    <cellStyle name="Обычный 2 20 2 2 3 3" xfId="21435"/>
    <cellStyle name="Обычный 2 20 2 2 4" xfId="8457"/>
    <cellStyle name="Обычный 2 20 2 2 4 2" xfId="25143"/>
    <cellStyle name="Обычный 2 20 2 2 5" xfId="15873"/>
    <cellStyle name="Обычный 2 20 2 2 5 2" xfId="32559"/>
    <cellStyle name="Обычный 2 20 2 2 6" xfId="17727"/>
    <cellStyle name="Обычный 2 20 2 2 7" xfId="34413"/>
    <cellStyle name="Обычный 2 20 2 3" xfId="1659"/>
    <cellStyle name="Обычный 2 20 2 3 2" xfId="3513"/>
    <cellStyle name="Обычный 2 20 2 3 2 2" xfId="7221"/>
    <cellStyle name="Обычный 2 20 2 3 2 2 2" xfId="14637"/>
    <cellStyle name="Обычный 2 20 2 3 2 2 2 2" xfId="31323"/>
    <cellStyle name="Обычный 2 20 2 3 2 2 3" xfId="23907"/>
    <cellStyle name="Обычный 2 20 2 3 2 3" xfId="10929"/>
    <cellStyle name="Обычный 2 20 2 3 2 3 2" xfId="27615"/>
    <cellStyle name="Обычный 2 20 2 3 2 4" xfId="20199"/>
    <cellStyle name="Обычный 2 20 2 3 2 5" xfId="36885"/>
    <cellStyle name="Обычный 2 20 2 3 3" xfId="5367"/>
    <cellStyle name="Обычный 2 20 2 3 3 2" xfId="12783"/>
    <cellStyle name="Обычный 2 20 2 3 3 2 2" xfId="29469"/>
    <cellStyle name="Обычный 2 20 2 3 3 3" xfId="22053"/>
    <cellStyle name="Обычный 2 20 2 3 4" xfId="9075"/>
    <cellStyle name="Обычный 2 20 2 3 4 2" xfId="25761"/>
    <cellStyle name="Обычный 2 20 2 3 5" xfId="16491"/>
    <cellStyle name="Обычный 2 20 2 3 5 2" xfId="33177"/>
    <cellStyle name="Обычный 2 20 2 3 6" xfId="18345"/>
    <cellStyle name="Обычный 2 20 2 3 7" xfId="35031"/>
    <cellStyle name="Обычный 2 20 2 4" xfId="2277"/>
    <cellStyle name="Обычный 2 20 2 4 2" xfId="5985"/>
    <cellStyle name="Обычный 2 20 2 4 2 2" xfId="13401"/>
    <cellStyle name="Обычный 2 20 2 4 2 2 2" xfId="30087"/>
    <cellStyle name="Обычный 2 20 2 4 2 3" xfId="22671"/>
    <cellStyle name="Обычный 2 20 2 4 3" xfId="9693"/>
    <cellStyle name="Обычный 2 20 2 4 3 2" xfId="26379"/>
    <cellStyle name="Обычный 2 20 2 4 4" xfId="18963"/>
    <cellStyle name="Обычный 2 20 2 4 5" xfId="35649"/>
    <cellStyle name="Обычный 2 20 2 5" xfId="4131"/>
    <cellStyle name="Обычный 2 20 2 5 2" xfId="11547"/>
    <cellStyle name="Обычный 2 20 2 5 2 2" xfId="28233"/>
    <cellStyle name="Обычный 2 20 2 5 3" xfId="20817"/>
    <cellStyle name="Обычный 2 20 2 6" xfId="7839"/>
    <cellStyle name="Обычный 2 20 2 6 2" xfId="24525"/>
    <cellStyle name="Обычный 2 20 2 7" xfId="15255"/>
    <cellStyle name="Обычный 2 20 2 7 2" xfId="31941"/>
    <cellStyle name="Обычный 2 20 2 8" xfId="17109"/>
    <cellStyle name="Обычный 2 20 2 9" xfId="33795"/>
    <cellStyle name="Обычный 2 20 3" xfId="629"/>
    <cellStyle name="Обычный 2 20 3 2" xfId="1247"/>
    <cellStyle name="Обычный 2 20 3 2 2" xfId="3101"/>
    <cellStyle name="Обычный 2 20 3 2 2 2" xfId="6809"/>
    <cellStyle name="Обычный 2 20 3 2 2 2 2" xfId="14225"/>
    <cellStyle name="Обычный 2 20 3 2 2 2 2 2" xfId="30911"/>
    <cellStyle name="Обычный 2 20 3 2 2 2 3" xfId="23495"/>
    <cellStyle name="Обычный 2 20 3 2 2 3" xfId="10517"/>
    <cellStyle name="Обычный 2 20 3 2 2 3 2" xfId="27203"/>
    <cellStyle name="Обычный 2 20 3 2 2 4" xfId="19787"/>
    <cellStyle name="Обычный 2 20 3 2 2 5" xfId="36473"/>
    <cellStyle name="Обычный 2 20 3 2 3" xfId="4955"/>
    <cellStyle name="Обычный 2 20 3 2 3 2" xfId="12371"/>
    <cellStyle name="Обычный 2 20 3 2 3 2 2" xfId="29057"/>
    <cellStyle name="Обычный 2 20 3 2 3 3" xfId="21641"/>
    <cellStyle name="Обычный 2 20 3 2 4" xfId="8663"/>
    <cellStyle name="Обычный 2 20 3 2 4 2" xfId="25349"/>
    <cellStyle name="Обычный 2 20 3 2 5" xfId="16079"/>
    <cellStyle name="Обычный 2 20 3 2 5 2" xfId="32765"/>
    <cellStyle name="Обычный 2 20 3 2 6" xfId="17933"/>
    <cellStyle name="Обычный 2 20 3 2 7" xfId="34619"/>
    <cellStyle name="Обычный 2 20 3 3" xfId="1865"/>
    <cellStyle name="Обычный 2 20 3 3 2" xfId="3719"/>
    <cellStyle name="Обычный 2 20 3 3 2 2" xfId="7427"/>
    <cellStyle name="Обычный 2 20 3 3 2 2 2" xfId="14843"/>
    <cellStyle name="Обычный 2 20 3 3 2 2 2 2" xfId="31529"/>
    <cellStyle name="Обычный 2 20 3 3 2 2 3" xfId="24113"/>
    <cellStyle name="Обычный 2 20 3 3 2 3" xfId="11135"/>
    <cellStyle name="Обычный 2 20 3 3 2 3 2" xfId="27821"/>
    <cellStyle name="Обычный 2 20 3 3 2 4" xfId="20405"/>
    <cellStyle name="Обычный 2 20 3 3 2 5" xfId="37091"/>
    <cellStyle name="Обычный 2 20 3 3 3" xfId="5573"/>
    <cellStyle name="Обычный 2 20 3 3 3 2" xfId="12989"/>
    <cellStyle name="Обычный 2 20 3 3 3 2 2" xfId="29675"/>
    <cellStyle name="Обычный 2 20 3 3 3 3" xfId="22259"/>
    <cellStyle name="Обычный 2 20 3 3 4" xfId="9281"/>
    <cellStyle name="Обычный 2 20 3 3 4 2" xfId="25967"/>
    <cellStyle name="Обычный 2 20 3 3 5" xfId="16697"/>
    <cellStyle name="Обычный 2 20 3 3 5 2" xfId="33383"/>
    <cellStyle name="Обычный 2 20 3 3 6" xfId="18551"/>
    <cellStyle name="Обычный 2 20 3 3 7" xfId="35237"/>
    <cellStyle name="Обычный 2 20 3 4" xfId="2483"/>
    <cellStyle name="Обычный 2 20 3 4 2" xfId="6191"/>
    <cellStyle name="Обычный 2 20 3 4 2 2" xfId="13607"/>
    <cellStyle name="Обычный 2 20 3 4 2 2 2" xfId="30293"/>
    <cellStyle name="Обычный 2 20 3 4 2 3" xfId="22877"/>
    <cellStyle name="Обычный 2 20 3 4 3" xfId="9899"/>
    <cellStyle name="Обычный 2 20 3 4 3 2" xfId="26585"/>
    <cellStyle name="Обычный 2 20 3 4 4" xfId="19169"/>
    <cellStyle name="Обычный 2 20 3 4 5" xfId="35855"/>
    <cellStyle name="Обычный 2 20 3 5" xfId="4337"/>
    <cellStyle name="Обычный 2 20 3 5 2" xfId="11753"/>
    <cellStyle name="Обычный 2 20 3 5 2 2" xfId="28439"/>
    <cellStyle name="Обычный 2 20 3 5 3" xfId="21023"/>
    <cellStyle name="Обычный 2 20 3 6" xfId="8045"/>
    <cellStyle name="Обычный 2 20 3 6 2" xfId="24731"/>
    <cellStyle name="Обычный 2 20 3 7" xfId="15461"/>
    <cellStyle name="Обычный 2 20 3 7 2" xfId="32147"/>
    <cellStyle name="Обычный 2 20 3 8" xfId="17315"/>
    <cellStyle name="Обычный 2 20 3 9" xfId="34001"/>
    <cellStyle name="Обычный 2 20 4" xfId="835"/>
    <cellStyle name="Обычный 2 20 4 2" xfId="2689"/>
    <cellStyle name="Обычный 2 20 4 2 2" xfId="6397"/>
    <cellStyle name="Обычный 2 20 4 2 2 2" xfId="13813"/>
    <cellStyle name="Обычный 2 20 4 2 2 2 2" xfId="30499"/>
    <cellStyle name="Обычный 2 20 4 2 2 3" xfId="23083"/>
    <cellStyle name="Обычный 2 20 4 2 3" xfId="10105"/>
    <cellStyle name="Обычный 2 20 4 2 3 2" xfId="26791"/>
    <cellStyle name="Обычный 2 20 4 2 4" xfId="19375"/>
    <cellStyle name="Обычный 2 20 4 2 5" xfId="36061"/>
    <cellStyle name="Обычный 2 20 4 3" xfId="4543"/>
    <cellStyle name="Обычный 2 20 4 3 2" xfId="11959"/>
    <cellStyle name="Обычный 2 20 4 3 2 2" xfId="28645"/>
    <cellStyle name="Обычный 2 20 4 3 3" xfId="21229"/>
    <cellStyle name="Обычный 2 20 4 4" xfId="8251"/>
    <cellStyle name="Обычный 2 20 4 4 2" xfId="24937"/>
    <cellStyle name="Обычный 2 20 4 5" xfId="15667"/>
    <cellStyle name="Обычный 2 20 4 5 2" xfId="32353"/>
    <cellStyle name="Обычный 2 20 4 6" xfId="17521"/>
    <cellStyle name="Обычный 2 20 4 7" xfId="34207"/>
    <cellStyle name="Обычный 2 20 5" xfId="1453"/>
    <cellStyle name="Обычный 2 20 5 2" xfId="3307"/>
    <cellStyle name="Обычный 2 20 5 2 2" xfId="7015"/>
    <cellStyle name="Обычный 2 20 5 2 2 2" xfId="14431"/>
    <cellStyle name="Обычный 2 20 5 2 2 2 2" xfId="31117"/>
    <cellStyle name="Обычный 2 20 5 2 2 3" xfId="23701"/>
    <cellStyle name="Обычный 2 20 5 2 3" xfId="10723"/>
    <cellStyle name="Обычный 2 20 5 2 3 2" xfId="27409"/>
    <cellStyle name="Обычный 2 20 5 2 4" xfId="19993"/>
    <cellStyle name="Обычный 2 20 5 2 5" xfId="36679"/>
    <cellStyle name="Обычный 2 20 5 3" xfId="5161"/>
    <cellStyle name="Обычный 2 20 5 3 2" xfId="12577"/>
    <cellStyle name="Обычный 2 20 5 3 2 2" xfId="29263"/>
    <cellStyle name="Обычный 2 20 5 3 3" xfId="21847"/>
    <cellStyle name="Обычный 2 20 5 4" xfId="8869"/>
    <cellStyle name="Обычный 2 20 5 4 2" xfId="25555"/>
    <cellStyle name="Обычный 2 20 5 5" xfId="16285"/>
    <cellStyle name="Обычный 2 20 5 5 2" xfId="32971"/>
    <cellStyle name="Обычный 2 20 5 6" xfId="18139"/>
    <cellStyle name="Обычный 2 20 5 7" xfId="34825"/>
    <cellStyle name="Обычный 2 20 6" xfId="2071"/>
    <cellStyle name="Обычный 2 20 6 2" xfId="5779"/>
    <cellStyle name="Обычный 2 20 6 2 2" xfId="13195"/>
    <cellStyle name="Обычный 2 20 6 2 2 2" xfId="29881"/>
    <cellStyle name="Обычный 2 20 6 2 3" xfId="22465"/>
    <cellStyle name="Обычный 2 20 6 3" xfId="9487"/>
    <cellStyle name="Обычный 2 20 6 3 2" xfId="26173"/>
    <cellStyle name="Обычный 2 20 6 4" xfId="18757"/>
    <cellStyle name="Обычный 2 20 6 5" xfId="35443"/>
    <cellStyle name="Обычный 2 20 7" xfId="3925"/>
    <cellStyle name="Обычный 2 20 7 2" xfId="11341"/>
    <cellStyle name="Обычный 2 20 7 2 2" xfId="28027"/>
    <cellStyle name="Обычный 2 20 7 3" xfId="20611"/>
    <cellStyle name="Обычный 2 20 8" xfId="7633"/>
    <cellStyle name="Обычный 2 20 8 2" xfId="24319"/>
    <cellStyle name="Обычный 2 20 9" xfId="15049"/>
    <cellStyle name="Обычный 2 20 9 2" xfId="31735"/>
    <cellStyle name="Обычный 2 21" xfId="219"/>
    <cellStyle name="Обычный 2 21 2" xfId="837"/>
    <cellStyle name="Обычный 2 21 2 2" xfId="2691"/>
    <cellStyle name="Обычный 2 21 2 2 2" xfId="6399"/>
    <cellStyle name="Обычный 2 21 2 2 2 2" xfId="13815"/>
    <cellStyle name="Обычный 2 21 2 2 2 2 2" xfId="30501"/>
    <cellStyle name="Обычный 2 21 2 2 2 3" xfId="23085"/>
    <cellStyle name="Обычный 2 21 2 2 3" xfId="10107"/>
    <cellStyle name="Обычный 2 21 2 2 3 2" xfId="26793"/>
    <cellStyle name="Обычный 2 21 2 2 4" xfId="19377"/>
    <cellStyle name="Обычный 2 21 2 2 5" xfId="36063"/>
    <cellStyle name="Обычный 2 21 2 3" xfId="4545"/>
    <cellStyle name="Обычный 2 21 2 3 2" xfId="11961"/>
    <cellStyle name="Обычный 2 21 2 3 2 2" xfId="28647"/>
    <cellStyle name="Обычный 2 21 2 3 3" xfId="21231"/>
    <cellStyle name="Обычный 2 21 2 4" xfId="8253"/>
    <cellStyle name="Обычный 2 21 2 4 2" xfId="24939"/>
    <cellStyle name="Обычный 2 21 2 5" xfId="15669"/>
    <cellStyle name="Обычный 2 21 2 5 2" xfId="32355"/>
    <cellStyle name="Обычный 2 21 2 6" xfId="17523"/>
    <cellStyle name="Обычный 2 21 2 7" xfId="34209"/>
    <cellStyle name="Обычный 2 21 3" xfId="1455"/>
    <cellStyle name="Обычный 2 21 3 2" xfId="3309"/>
    <cellStyle name="Обычный 2 21 3 2 2" xfId="7017"/>
    <cellStyle name="Обычный 2 21 3 2 2 2" xfId="14433"/>
    <cellStyle name="Обычный 2 21 3 2 2 2 2" xfId="31119"/>
    <cellStyle name="Обычный 2 21 3 2 2 3" xfId="23703"/>
    <cellStyle name="Обычный 2 21 3 2 3" xfId="10725"/>
    <cellStyle name="Обычный 2 21 3 2 3 2" xfId="27411"/>
    <cellStyle name="Обычный 2 21 3 2 4" xfId="19995"/>
    <cellStyle name="Обычный 2 21 3 2 5" xfId="36681"/>
    <cellStyle name="Обычный 2 21 3 3" xfId="5163"/>
    <cellStyle name="Обычный 2 21 3 3 2" xfId="12579"/>
    <cellStyle name="Обычный 2 21 3 3 2 2" xfId="29265"/>
    <cellStyle name="Обычный 2 21 3 3 3" xfId="21849"/>
    <cellStyle name="Обычный 2 21 3 4" xfId="8871"/>
    <cellStyle name="Обычный 2 21 3 4 2" xfId="25557"/>
    <cellStyle name="Обычный 2 21 3 5" xfId="16287"/>
    <cellStyle name="Обычный 2 21 3 5 2" xfId="32973"/>
    <cellStyle name="Обычный 2 21 3 6" xfId="18141"/>
    <cellStyle name="Обычный 2 21 3 7" xfId="34827"/>
    <cellStyle name="Обычный 2 21 4" xfId="2073"/>
    <cellStyle name="Обычный 2 21 4 2" xfId="5781"/>
    <cellStyle name="Обычный 2 21 4 2 2" xfId="13197"/>
    <cellStyle name="Обычный 2 21 4 2 2 2" xfId="29883"/>
    <cellStyle name="Обычный 2 21 4 2 3" xfId="22467"/>
    <cellStyle name="Обычный 2 21 4 3" xfId="9489"/>
    <cellStyle name="Обычный 2 21 4 3 2" xfId="26175"/>
    <cellStyle name="Обычный 2 21 4 4" xfId="18759"/>
    <cellStyle name="Обычный 2 21 4 5" xfId="35445"/>
    <cellStyle name="Обычный 2 21 5" xfId="3927"/>
    <cellStyle name="Обычный 2 21 5 2" xfId="11343"/>
    <cellStyle name="Обычный 2 21 5 2 2" xfId="28029"/>
    <cellStyle name="Обычный 2 21 5 3" xfId="20613"/>
    <cellStyle name="Обычный 2 21 6" xfId="7635"/>
    <cellStyle name="Обычный 2 21 6 2" xfId="24321"/>
    <cellStyle name="Обычный 2 21 7" xfId="15051"/>
    <cellStyle name="Обычный 2 21 7 2" xfId="31737"/>
    <cellStyle name="Обычный 2 21 8" xfId="16905"/>
    <cellStyle name="Обычный 2 21 9" xfId="33591"/>
    <cellStyle name="Обычный 2 22" xfId="425"/>
    <cellStyle name="Обычный 2 22 2" xfId="1043"/>
    <cellStyle name="Обычный 2 22 2 2" xfId="2897"/>
    <cellStyle name="Обычный 2 22 2 2 2" xfId="6605"/>
    <cellStyle name="Обычный 2 22 2 2 2 2" xfId="14021"/>
    <cellStyle name="Обычный 2 22 2 2 2 2 2" xfId="30707"/>
    <cellStyle name="Обычный 2 22 2 2 2 3" xfId="23291"/>
    <cellStyle name="Обычный 2 22 2 2 3" xfId="10313"/>
    <cellStyle name="Обычный 2 22 2 2 3 2" xfId="26999"/>
    <cellStyle name="Обычный 2 22 2 2 4" xfId="19583"/>
    <cellStyle name="Обычный 2 22 2 2 5" xfId="36269"/>
    <cellStyle name="Обычный 2 22 2 3" xfId="4751"/>
    <cellStyle name="Обычный 2 22 2 3 2" xfId="12167"/>
    <cellStyle name="Обычный 2 22 2 3 2 2" xfId="28853"/>
    <cellStyle name="Обычный 2 22 2 3 3" xfId="21437"/>
    <cellStyle name="Обычный 2 22 2 4" xfId="8459"/>
    <cellStyle name="Обычный 2 22 2 4 2" xfId="25145"/>
    <cellStyle name="Обычный 2 22 2 5" xfId="15875"/>
    <cellStyle name="Обычный 2 22 2 5 2" xfId="32561"/>
    <cellStyle name="Обычный 2 22 2 6" xfId="17729"/>
    <cellStyle name="Обычный 2 22 2 7" xfId="34415"/>
    <cellStyle name="Обычный 2 22 3" xfId="1661"/>
    <cellStyle name="Обычный 2 22 3 2" xfId="3515"/>
    <cellStyle name="Обычный 2 22 3 2 2" xfId="7223"/>
    <cellStyle name="Обычный 2 22 3 2 2 2" xfId="14639"/>
    <cellStyle name="Обычный 2 22 3 2 2 2 2" xfId="31325"/>
    <cellStyle name="Обычный 2 22 3 2 2 3" xfId="23909"/>
    <cellStyle name="Обычный 2 22 3 2 3" xfId="10931"/>
    <cellStyle name="Обычный 2 22 3 2 3 2" xfId="27617"/>
    <cellStyle name="Обычный 2 22 3 2 4" xfId="20201"/>
    <cellStyle name="Обычный 2 22 3 2 5" xfId="36887"/>
    <cellStyle name="Обычный 2 22 3 3" xfId="5369"/>
    <cellStyle name="Обычный 2 22 3 3 2" xfId="12785"/>
    <cellStyle name="Обычный 2 22 3 3 2 2" xfId="29471"/>
    <cellStyle name="Обычный 2 22 3 3 3" xfId="22055"/>
    <cellStyle name="Обычный 2 22 3 4" xfId="9077"/>
    <cellStyle name="Обычный 2 22 3 4 2" xfId="25763"/>
    <cellStyle name="Обычный 2 22 3 5" xfId="16493"/>
    <cellStyle name="Обычный 2 22 3 5 2" xfId="33179"/>
    <cellStyle name="Обычный 2 22 3 6" xfId="18347"/>
    <cellStyle name="Обычный 2 22 3 7" xfId="35033"/>
    <cellStyle name="Обычный 2 22 4" xfId="2279"/>
    <cellStyle name="Обычный 2 22 4 2" xfId="5987"/>
    <cellStyle name="Обычный 2 22 4 2 2" xfId="13403"/>
    <cellStyle name="Обычный 2 22 4 2 2 2" xfId="30089"/>
    <cellStyle name="Обычный 2 22 4 2 3" xfId="22673"/>
    <cellStyle name="Обычный 2 22 4 3" xfId="9695"/>
    <cellStyle name="Обычный 2 22 4 3 2" xfId="26381"/>
    <cellStyle name="Обычный 2 22 4 4" xfId="18965"/>
    <cellStyle name="Обычный 2 22 4 5" xfId="35651"/>
    <cellStyle name="Обычный 2 22 5" xfId="4133"/>
    <cellStyle name="Обычный 2 22 5 2" xfId="11549"/>
    <cellStyle name="Обычный 2 22 5 2 2" xfId="28235"/>
    <cellStyle name="Обычный 2 22 5 3" xfId="20819"/>
    <cellStyle name="Обычный 2 22 6" xfId="7841"/>
    <cellStyle name="Обычный 2 22 6 2" xfId="24527"/>
    <cellStyle name="Обычный 2 22 7" xfId="15257"/>
    <cellStyle name="Обычный 2 22 7 2" xfId="31943"/>
    <cellStyle name="Обычный 2 22 8" xfId="17111"/>
    <cellStyle name="Обычный 2 22 9" xfId="33797"/>
    <cellStyle name="Обычный 2 23" xfId="631"/>
    <cellStyle name="Обычный 2 23 2" xfId="2485"/>
    <cellStyle name="Обычный 2 23 2 2" xfId="6193"/>
    <cellStyle name="Обычный 2 23 2 2 2" xfId="13609"/>
    <cellStyle name="Обычный 2 23 2 2 2 2" xfId="30295"/>
    <cellStyle name="Обычный 2 23 2 2 3" xfId="22879"/>
    <cellStyle name="Обычный 2 23 2 3" xfId="9901"/>
    <cellStyle name="Обычный 2 23 2 3 2" xfId="26587"/>
    <cellStyle name="Обычный 2 23 2 4" xfId="19171"/>
    <cellStyle name="Обычный 2 23 2 5" xfId="35857"/>
    <cellStyle name="Обычный 2 23 3" xfId="4339"/>
    <cellStyle name="Обычный 2 23 3 2" xfId="11755"/>
    <cellStyle name="Обычный 2 23 3 2 2" xfId="28441"/>
    <cellStyle name="Обычный 2 23 3 3" xfId="21025"/>
    <cellStyle name="Обычный 2 23 4" xfId="8047"/>
    <cellStyle name="Обычный 2 23 4 2" xfId="24733"/>
    <cellStyle name="Обычный 2 23 5" xfId="15463"/>
    <cellStyle name="Обычный 2 23 5 2" xfId="32149"/>
    <cellStyle name="Обычный 2 23 6" xfId="17317"/>
    <cellStyle name="Обычный 2 23 7" xfId="34003"/>
    <cellStyle name="Обычный 2 24" xfId="1249"/>
    <cellStyle name="Обычный 2 24 2" xfId="3103"/>
    <cellStyle name="Обычный 2 24 2 2" xfId="6811"/>
    <cellStyle name="Обычный 2 24 2 2 2" xfId="14227"/>
    <cellStyle name="Обычный 2 24 2 2 2 2" xfId="30913"/>
    <cellStyle name="Обычный 2 24 2 2 3" xfId="23497"/>
    <cellStyle name="Обычный 2 24 2 3" xfId="10519"/>
    <cellStyle name="Обычный 2 24 2 3 2" xfId="27205"/>
    <cellStyle name="Обычный 2 24 2 4" xfId="19789"/>
    <cellStyle name="Обычный 2 24 2 5" xfId="36475"/>
    <cellStyle name="Обычный 2 24 3" xfId="4957"/>
    <cellStyle name="Обычный 2 24 3 2" xfId="12373"/>
    <cellStyle name="Обычный 2 24 3 2 2" xfId="29059"/>
    <cellStyle name="Обычный 2 24 3 3" xfId="21643"/>
    <cellStyle name="Обычный 2 24 4" xfId="8665"/>
    <cellStyle name="Обычный 2 24 4 2" xfId="25351"/>
    <cellStyle name="Обычный 2 24 5" xfId="16081"/>
    <cellStyle name="Обычный 2 24 5 2" xfId="32767"/>
    <cellStyle name="Обычный 2 24 6" xfId="17935"/>
    <cellStyle name="Обычный 2 24 7" xfId="34621"/>
    <cellStyle name="Обычный 2 25" xfId="1867"/>
    <cellStyle name="Обычный 2 25 2" xfId="5575"/>
    <cellStyle name="Обычный 2 25 2 2" xfId="12991"/>
    <cellStyle name="Обычный 2 25 2 2 2" xfId="29677"/>
    <cellStyle name="Обычный 2 25 2 3" xfId="22261"/>
    <cellStyle name="Обычный 2 25 3" xfId="9283"/>
    <cellStyle name="Обычный 2 25 3 2" xfId="25969"/>
    <cellStyle name="Обычный 2 25 4" xfId="18553"/>
    <cellStyle name="Обычный 2 25 5" xfId="35239"/>
    <cellStyle name="Обычный 2 26" xfId="3721"/>
    <cellStyle name="Обычный 2 26 2" xfId="11137"/>
    <cellStyle name="Обычный 2 26 2 2" xfId="27823"/>
    <cellStyle name="Обычный 2 26 3" xfId="20407"/>
    <cellStyle name="Обычный 2 27" xfId="7429"/>
    <cellStyle name="Обычный 2 27 2" xfId="24115"/>
    <cellStyle name="Обычный 2 28" xfId="14845"/>
    <cellStyle name="Обычный 2 28 2" xfId="31531"/>
    <cellStyle name="Обычный 2 29" xfId="16699"/>
    <cellStyle name="Обычный 2 3" xfId="7"/>
    <cellStyle name="Обычный 2 3 10" xfId="178"/>
    <cellStyle name="Обычный 2 3 10 10" xfId="16864"/>
    <cellStyle name="Обычный 2 3 10 11" xfId="33550"/>
    <cellStyle name="Обычный 2 3 10 2" xfId="384"/>
    <cellStyle name="Обычный 2 3 10 2 2" xfId="1002"/>
    <cellStyle name="Обычный 2 3 10 2 2 2" xfId="2856"/>
    <cellStyle name="Обычный 2 3 10 2 2 2 2" xfId="6564"/>
    <cellStyle name="Обычный 2 3 10 2 2 2 2 2" xfId="13980"/>
    <cellStyle name="Обычный 2 3 10 2 2 2 2 2 2" xfId="30666"/>
    <cellStyle name="Обычный 2 3 10 2 2 2 2 3" xfId="23250"/>
    <cellStyle name="Обычный 2 3 10 2 2 2 3" xfId="10272"/>
    <cellStyle name="Обычный 2 3 10 2 2 2 3 2" xfId="26958"/>
    <cellStyle name="Обычный 2 3 10 2 2 2 4" xfId="19542"/>
    <cellStyle name="Обычный 2 3 10 2 2 2 5" xfId="36228"/>
    <cellStyle name="Обычный 2 3 10 2 2 3" xfId="4710"/>
    <cellStyle name="Обычный 2 3 10 2 2 3 2" xfId="12126"/>
    <cellStyle name="Обычный 2 3 10 2 2 3 2 2" xfId="28812"/>
    <cellStyle name="Обычный 2 3 10 2 2 3 3" xfId="21396"/>
    <cellStyle name="Обычный 2 3 10 2 2 4" xfId="8418"/>
    <cellStyle name="Обычный 2 3 10 2 2 4 2" xfId="25104"/>
    <cellStyle name="Обычный 2 3 10 2 2 5" xfId="15834"/>
    <cellStyle name="Обычный 2 3 10 2 2 5 2" xfId="32520"/>
    <cellStyle name="Обычный 2 3 10 2 2 6" xfId="17688"/>
    <cellStyle name="Обычный 2 3 10 2 2 7" xfId="34374"/>
    <cellStyle name="Обычный 2 3 10 2 3" xfId="1620"/>
    <cellStyle name="Обычный 2 3 10 2 3 2" xfId="3474"/>
    <cellStyle name="Обычный 2 3 10 2 3 2 2" xfId="7182"/>
    <cellStyle name="Обычный 2 3 10 2 3 2 2 2" xfId="14598"/>
    <cellStyle name="Обычный 2 3 10 2 3 2 2 2 2" xfId="31284"/>
    <cellStyle name="Обычный 2 3 10 2 3 2 2 3" xfId="23868"/>
    <cellStyle name="Обычный 2 3 10 2 3 2 3" xfId="10890"/>
    <cellStyle name="Обычный 2 3 10 2 3 2 3 2" xfId="27576"/>
    <cellStyle name="Обычный 2 3 10 2 3 2 4" xfId="20160"/>
    <cellStyle name="Обычный 2 3 10 2 3 2 5" xfId="36846"/>
    <cellStyle name="Обычный 2 3 10 2 3 3" xfId="5328"/>
    <cellStyle name="Обычный 2 3 10 2 3 3 2" xfId="12744"/>
    <cellStyle name="Обычный 2 3 10 2 3 3 2 2" xfId="29430"/>
    <cellStyle name="Обычный 2 3 10 2 3 3 3" xfId="22014"/>
    <cellStyle name="Обычный 2 3 10 2 3 4" xfId="9036"/>
    <cellStyle name="Обычный 2 3 10 2 3 4 2" xfId="25722"/>
    <cellStyle name="Обычный 2 3 10 2 3 5" xfId="16452"/>
    <cellStyle name="Обычный 2 3 10 2 3 5 2" xfId="33138"/>
    <cellStyle name="Обычный 2 3 10 2 3 6" xfId="18306"/>
    <cellStyle name="Обычный 2 3 10 2 3 7" xfId="34992"/>
    <cellStyle name="Обычный 2 3 10 2 4" xfId="2238"/>
    <cellStyle name="Обычный 2 3 10 2 4 2" xfId="5946"/>
    <cellStyle name="Обычный 2 3 10 2 4 2 2" xfId="13362"/>
    <cellStyle name="Обычный 2 3 10 2 4 2 2 2" xfId="30048"/>
    <cellStyle name="Обычный 2 3 10 2 4 2 3" xfId="22632"/>
    <cellStyle name="Обычный 2 3 10 2 4 3" xfId="9654"/>
    <cellStyle name="Обычный 2 3 10 2 4 3 2" xfId="26340"/>
    <cellStyle name="Обычный 2 3 10 2 4 4" xfId="18924"/>
    <cellStyle name="Обычный 2 3 10 2 4 5" xfId="35610"/>
    <cellStyle name="Обычный 2 3 10 2 5" xfId="4092"/>
    <cellStyle name="Обычный 2 3 10 2 5 2" xfId="11508"/>
    <cellStyle name="Обычный 2 3 10 2 5 2 2" xfId="28194"/>
    <cellStyle name="Обычный 2 3 10 2 5 3" xfId="20778"/>
    <cellStyle name="Обычный 2 3 10 2 6" xfId="7800"/>
    <cellStyle name="Обычный 2 3 10 2 6 2" xfId="24486"/>
    <cellStyle name="Обычный 2 3 10 2 7" xfId="15216"/>
    <cellStyle name="Обычный 2 3 10 2 7 2" xfId="31902"/>
    <cellStyle name="Обычный 2 3 10 2 8" xfId="17070"/>
    <cellStyle name="Обычный 2 3 10 2 9" xfId="33756"/>
    <cellStyle name="Обычный 2 3 10 3" xfId="590"/>
    <cellStyle name="Обычный 2 3 10 3 2" xfId="1208"/>
    <cellStyle name="Обычный 2 3 10 3 2 2" xfId="3062"/>
    <cellStyle name="Обычный 2 3 10 3 2 2 2" xfId="6770"/>
    <cellStyle name="Обычный 2 3 10 3 2 2 2 2" xfId="14186"/>
    <cellStyle name="Обычный 2 3 10 3 2 2 2 2 2" xfId="30872"/>
    <cellStyle name="Обычный 2 3 10 3 2 2 2 3" xfId="23456"/>
    <cellStyle name="Обычный 2 3 10 3 2 2 3" xfId="10478"/>
    <cellStyle name="Обычный 2 3 10 3 2 2 3 2" xfId="27164"/>
    <cellStyle name="Обычный 2 3 10 3 2 2 4" xfId="19748"/>
    <cellStyle name="Обычный 2 3 10 3 2 2 5" xfId="36434"/>
    <cellStyle name="Обычный 2 3 10 3 2 3" xfId="4916"/>
    <cellStyle name="Обычный 2 3 10 3 2 3 2" xfId="12332"/>
    <cellStyle name="Обычный 2 3 10 3 2 3 2 2" xfId="29018"/>
    <cellStyle name="Обычный 2 3 10 3 2 3 3" xfId="21602"/>
    <cellStyle name="Обычный 2 3 10 3 2 4" xfId="8624"/>
    <cellStyle name="Обычный 2 3 10 3 2 4 2" xfId="25310"/>
    <cellStyle name="Обычный 2 3 10 3 2 5" xfId="16040"/>
    <cellStyle name="Обычный 2 3 10 3 2 5 2" xfId="32726"/>
    <cellStyle name="Обычный 2 3 10 3 2 6" xfId="17894"/>
    <cellStyle name="Обычный 2 3 10 3 2 7" xfId="34580"/>
    <cellStyle name="Обычный 2 3 10 3 3" xfId="1826"/>
    <cellStyle name="Обычный 2 3 10 3 3 2" xfId="3680"/>
    <cellStyle name="Обычный 2 3 10 3 3 2 2" xfId="7388"/>
    <cellStyle name="Обычный 2 3 10 3 3 2 2 2" xfId="14804"/>
    <cellStyle name="Обычный 2 3 10 3 3 2 2 2 2" xfId="31490"/>
    <cellStyle name="Обычный 2 3 10 3 3 2 2 3" xfId="24074"/>
    <cellStyle name="Обычный 2 3 10 3 3 2 3" xfId="11096"/>
    <cellStyle name="Обычный 2 3 10 3 3 2 3 2" xfId="27782"/>
    <cellStyle name="Обычный 2 3 10 3 3 2 4" xfId="20366"/>
    <cellStyle name="Обычный 2 3 10 3 3 2 5" xfId="37052"/>
    <cellStyle name="Обычный 2 3 10 3 3 3" xfId="5534"/>
    <cellStyle name="Обычный 2 3 10 3 3 3 2" xfId="12950"/>
    <cellStyle name="Обычный 2 3 10 3 3 3 2 2" xfId="29636"/>
    <cellStyle name="Обычный 2 3 10 3 3 3 3" xfId="22220"/>
    <cellStyle name="Обычный 2 3 10 3 3 4" xfId="9242"/>
    <cellStyle name="Обычный 2 3 10 3 3 4 2" xfId="25928"/>
    <cellStyle name="Обычный 2 3 10 3 3 5" xfId="16658"/>
    <cellStyle name="Обычный 2 3 10 3 3 5 2" xfId="33344"/>
    <cellStyle name="Обычный 2 3 10 3 3 6" xfId="18512"/>
    <cellStyle name="Обычный 2 3 10 3 3 7" xfId="35198"/>
    <cellStyle name="Обычный 2 3 10 3 4" xfId="2444"/>
    <cellStyle name="Обычный 2 3 10 3 4 2" xfId="6152"/>
    <cellStyle name="Обычный 2 3 10 3 4 2 2" xfId="13568"/>
    <cellStyle name="Обычный 2 3 10 3 4 2 2 2" xfId="30254"/>
    <cellStyle name="Обычный 2 3 10 3 4 2 3" xfId="22838"/>
    <cellStyle name="Обычный 2 3 10 3 4 3" xfId="9860"/>
    <cellStyle name="Обычный 2 3 10 3 4 3 2" xfId="26546"/>
    <cellStyle name="Обычный 2 3 10 3 4 4" xfId="19130"/>
    <cellStyle name="Обычный 2 3 10 3 4 5" xfId="35816"/>
    <cellStyle name="Обычный 2 3 10 3 5" xfId="4298"/>
    <cellStyle name="Обычный 2 3 10 3 5 2" xfId="11714"/>
    <cellStyle name="Обычный 2 3 10 3 5 2 2" xfId="28400"/>
    <cellStyle name="Обычный 2 3 10 3 5 3" xfId="20984"/>
    <cellStyle name="Обычный 2 3 10 3 6" xfId="8006"/>
    <cellStyle name="Обычный 2 3 10 3 6 2" xfId="24692"/>
    <cellStyle name="Обычный 2 3 10 3 7" xfId="15422"/>
    <cellStyle name="Обычный 2 3 10 3 7 2" xfId="32108"/>
    <cellStyle name="Обычный 2 3 10 3 8" xfId="17276"/>
    <cellStyle name="Обычный 2 3 10 3 9" xfId="33962"/>
    <cellStyle name="Обычный 2 3 10 4" xfId="796"/>
    <cellStyle name="Обычный 2 3 10 4 2" xfId="2650"/>
    <cellStyle name="Обычный 2 3 10 4 2 2" xfId="6358"/>
    <cellStyle name="Обычный 2 3 10 4 2 2 2" xfId="13774"/>
    <cellStyle name="Обычный 2 3 10 4 2 2 2 2" xfId="30460"/>
    <cellStyle name="Обычный 2 3 10 4 2 2 3" xfId="23044"/>
    <cellStyle name="Обычный 2 3 10 4 2 3" xfId="10066"/>
    <cellStyle name="Обычный 2 3 10 4 2 3 2" xfId="26752"/>
    <cellStyle name="Обычный 2 3 10 4 2 4" xfId="19336"/>
    <cellStyle name="Обычный 2 3 10 4 2 5" xfId="36022"/>
    <cellStyle name="Обычный 2 3 10 4 3" xfId="4504"/>
    <cellStyle name="Обычный 2 3 10 4 3 2" xfId="11920"/>
    <cellStyle name="Обычный 2 3 10 4 3 2 2" xfId="28606"/>
    <cellStyle name="Обычный 2 3 10 4 3 3" xfId="21190"/>
    <cellStyle name="Обычный 2 3 10 4 4" xfId="8212"/>
    <cellStyle name="Обычный 2 3 10 4 4 2" xfId="24898"/>
    <cellStyle name="Обычный 2 3 10 4 5" xfId="15628"/>
    <cellStyle name="Обычный 2 3 10 4 5 2" xfId="32314"/>
    <cellStyle name="Обычный 2 3 10 4 6" xfId="17482"/>
    <cellStyle name="Обычный 2 3 10 4 7" xfId="34168"/>
    <cellStyle name="Обычный 2 3 10 5" xfId="1414"/>
    <cellStyle name="Обычный 2 3 10 5 2" xfId="3268"/>
    <cellStyle name="Обычный 2 3 10 5 2 2" xfId="6976"/>
    <cellStyle name="Обычный 2 3 10 5 2 2 2" xfId="14392"/>
    <cellStyle name="Обычный 2 3 10 5 2 2 2 2" xfId="31078"/>
    <cellStyle name="Обычный 2 3 10 5 2 2 3" xfId="23662"/>
    <cellStyle name="Обычный 2 3 10 5 2 3" xfId="10684"/>
    <cellStyle name="Обычный 2 3 10 5 2 3 2" xfId="27370"/>
    <cellStyle name="Обычный 2 3 10 5 2 4" xfId="19954"/>
    <cellStyle name="Обычный 2 3 10 5 2 5" xfId="36640"/>
    <cellStyle name="Обычный 2 3 10 5 3" xfId="5122"/>
    <cellStyle name="Обычный 2 3 10 5 3 2" xfId="12538"/>
    <cellStyle name="Обычный 2 3 10 5 3 2 2" xfId="29224"/>
    <cellStyle name="Обычный 2 3 10 5 3 3" xfId="21808"/>
    <cellStyle name="Обычный 2 3 10 5 4" xfId="8830"/>
    <cellStyle name="Обычный 2 3 10 5 4 2" xfId="25516"/>
    <cellStyle name="Обычный 2 3 10 5 5" xfId="16246"/>
    <cellStyle name="Обычный 2 3 10 5 5 2" xfId="32932"/>
    <cellStyle name="Обычный 2 3 10 5 6" xfId="18100"/>
    <cellStyle name="Обычный 2 3 10 5 7" xfId="34786"/>
    <cellStyle name="Обычный 2 3 10 6" xfId="2032"/>
    <cellStyle name="Обычный 2 3 10 6 2" xfId="5740"/>
    <cellStyle name="Обычный 2 3 10 6 2 2" xfId="13156"/>
    <cellStyle name="Обычный 2 3 10 6 2 2 2" xfId="29842"/>
    <cellStyle name="Обычный 2 3 10 6 2 3" xfId="22426"/>
    <cellStyle name="Обычный 2 3 10 6 3" xfId="9448"/>
    <cellStyle name="Обычный 2 3 10 6 3 2" xfId="26134"/>
    <cellStyle name="Обычный 2 3 10 6 4" xfId="18718"/>
    <cellStyle name="Обычный 2 3 10 6 5" xfId="35404"/>
    <cellStyle name="Обычный 2 3 10 7" xfId="3886"/>
    <cellStyle name="Обычный 2 3 10 7 2" xfId="11302"/>
    <cellStyle name="Обычный 2 3 10 7 2 2" xfId="27988"/>
    <cellStyle name="Обычный 2 3 10 7 3" xfId="20572"/>
    <cellStyle name="Обычный 2 3 10 8" xfId="7594"/>
    <cellStyle name="Обычный 2 3 10 8 2" xfId="24280"/>
    <cellStyle name="Обычный 2 3 10 9" xfId="15010"/>
    <cellStyle name="Обычный 2 3 10 9 2" xfId="31696"/>
    <cellStyle name="Обычный 2 3 11" xfId="223"/>
    <cellStyle name="Обычный 2 3 11 2" xfId="841"/>
    <cellStyle name="Обычный 2 3 11 2 2" xfId="2695"/>
    <cellStyle name="Обычный 2 3 11 2 2 2" xfId="6403"/>
    <cellStyle name="Обычный 2 3 11 2 2 2 2" xfId="13819"/>
    <cellStyle name="Обычный 2 3 11 2 2 2 2 2" xfId="30505"/>
    <cellStyle name="Обычный 2 3 11 2 2 2 3" xfId="23089"/>
    <cellStyle name="Обычный 2 3 11 2 2 3" xfId="10111"/>
    <cellStyle name="Обычный 2 3 11 2 2 3 2" xfId="26797"/>
    <cellStyle name="Обычный 2 3 11 2 2 4" xfId="19381"/>
    <cellStyle name="Обычный 2 3 11 2 2 5" xfId="36067"/>
    <cellStyle name="Обычный 2 3 11 2 3" xfId="4549"/>
    <cellStyle name="Обычный 2 3 11 2 3 2" xfId="11965"/>
    <cellStyle name="Обычный 2 3 11 2 3 2 2" xfId="28651"/>
    <cellStyle name="Обычный 2 3 11 2 3 3" xfId="21235"/>
    <cellStyle name="Обычный 2 3 11 2 4" xfId="8257"/>
    <cellStyle name="Обычный 2 3 11 2 4 2" xfId="24943"/>
    <cellStyle name="Обычный 2 3 11 2 5" xfId="15673"/>
    <cellStyle name="Обычный 2 3 11 2 5 2" xfId="32359"/>
    <cellStyle name="Обычный 2 3 11 2 6" xfId="17527"/>
    <cellStyle name="Обычный 2 3 11 2 7" xfId="34213"/>
    <cellStyle name="Обычный 2 3 11 3" xfId="1459"/>
    <cellStyle name="Обычный 2 3 11 3 2" xfId="3313"/>
    <cellStyle name="Обычный 2 3 11 3 2 2" xfId="7021"/>
    <cellStyle name="Обычный 2 3 11 3 2 2 2" xfId="14437"/>
    <cellStyle name="Обычный 2 3 11 3 2 2 2 2" xfId="31123"/>
    <cellStyle name="Обычный 2 3 11 3 2 2 3" xfId="23707"/>
    <cellStyle name="Обычный 2 3 11 3 2 3" xfId="10729"/>
    <cellStyle name="Обычный 2 3 11 3 2 3 2" xfId="27415"/>
    <cellStyle name="Обычный 2 3 11 3 2 4" xfId="19999"/>
    <cellStyle name="Обычный 2 3 11 3 2 5" xfId="36685"/>
    <cellStyle name="Обычный 2 3 11 3 3" xfId="5167"/>
    <cellStyle name="Обычный 2 3 11 3 3 2" xfId="12583"/>
    <cellStyle name="Обычный 2 3 11 3 3 2 2" xfId="29269"/>
    <cellStyle name="Обычный 2 3 11 3 3 3" xfId="21853"/>
    <cellStyle name="Обычный 2 3 11 3 4" xfId="8875"/>
    <cellStyle name="Обычный 2 3 11 3 4 2" xfId="25561"/>
    <cellStyle name="Обычный 2 3 11 3 5" xfId="16291"/>
    <cellStyle name="Обычный 2 3 11 3 5 2" xfId="32977"/>
    <cellStyle name="Обычный 2 3 11 3 6" xfId="18145"/>
    <cellStyle name="Обычный 2 3 11 3 7" xfId="34831"/>
    <cellStyle name="Обычный 2 3 11 4" xfId="2077"/>
    <cellStyle name="Обычный 2 3 11 4 2" xfId="5785"/>
    <cellStyle name="Обычный 2 3 11 4 2 2" xfId="13201"/>
    <cellStyle name="Обычный 2 3 11 4 2 2 2" xfId="29887"/>
    <cellStyle name="Обычный 2 3 11 4 2 3" xfId="22471"/>
    <cellStyle name="Обычный 2 3 11 4 3" xfId="9493"/>
    <cellStyle name="Обычный 2 3 11 4 3 2" xfId="26179"/>
    <cellStyle name="Обычный 2 3 11 4 4" xfId="18763"/>
    <cellStyle name="Обычный 2 3 11 4 5" xfId="35449"/>
    <cellStyle name="Обычный 2 3 11 5" xfId="3931"/>
    <cellStyle name="Обычный 2 3 11 5 2" xfId="11347"/>
    <cellStyle name="Обычный 2 3 11 5 2 2" xfId="28033"/>
    <cellStyle name="Обычный 2 3 11 5 3" xfId="20617"/>
    <cellStyle name="Обычный 2 3 11 6" xfId="7639"/>
    <cellStyle name="Обычный 2 3 11 6 2" xfId="24325"/>
    <cellStyle name="Обычный 2 3 11 7" xfId="15055"/>
    <cellStyle name="Обычный 2 3 11 7 2" xfId="31741"/>
    <cellStyle name="Обычный 2 3 11 8" xfId="16909"/>
    <cellStyle name="Обычный 2 3 11 9" xfId="33595"/>
    <cellStyle name="Обычный 2 3 12" xfId="429"/>
    <cellStyle name="Обычный 2 3 12 2" xfId="1047"/>
    <cellStyle name="Обычный 2 3 12 2 2" xfId="2901"/>
    <cellStyle name="Обычный 2 3 12 2 2 2" xfId="6609"/>
    <cellStyle name="Обычный 2 3 12 2 2 2 2" xfId="14025"/>
    <cellStyle name="Обычный 2 3 12 2 2 2 2 2" xfId="30711"/>
    <cellStyle name="Обычный 2 3 12 2 2 2 3" xfId="23295"/>
    <cellStyle name="Обычный 2 3 12 2 2 3" xfId="10317"/>
    <cellStyle name="Обычный 2 3 12 2 2 3 2" xfId="27003"/>
    <cellStyle name="Обычный 2 3 12 2 2 4" xfId="19587"/>
    <cellStyle name="Обычный 2 3 12 2 2 5" xfId="36273"/>
    <cellStyle name="Обычный 2 3 12 2 3" xfId="4755"/>
    <cellStyle name="Обычный 2 3 12 2 3 2" xfId="12171"/>
    <cellStyle name="Обычный 2 3 12 2 3 2 2" xfId="28857"/>
    <cellStyle name="Обычный 2 3 12 2 3 3" xfId="21441"/>
    <cellStyle name="Обычный 2 3 12 2 4" xfId="8463"/>
    <cellStyle name="Обычный 2 3 12 2 4 2" xfId="25149"/>
    <cellStyle name="Обычный 2 3 12 2 5" xfId="15879"/>
    <cellStyle name="Обычный 2 3 12 2 5 2" xfId="32565"/>
    <cellStyle name="Обычный 2 3 12 2 6" xfId="17733"/>
    <cellStyle name="Обычный 2 3 12 2 7" xfId="34419"/>
    <cellStyle name="Обычный 2 3 12 3" xfId="1665"/>
    <cellStyle name="Обычный 2 3 12 3 2" xfId="3519"/>
    <cellStyle name="Обычный 2 3 12 3 2 2" xfId="7227"/>
    <cellStyle name="Обычный 2 3 12 3 2 2 2" xfId="14643"/>
    <cellStyle name="Обычный 2 3 12 3 2 2 2 2" xfId="31329"/>
    <cellStyle name="Обычный 2 3 12 3 2 2 3" xfId="23913"/>
    <cellStyle name="Обычный 2 3 12 3 2 3" xfId="10935"/>
    <cellStyle name="Обычный 2 3 12 3 2 3 2" xfId="27621"/>
    <cellStyle name="Обычный 2 3 12 3 2 4" xfId="20205"/>
    <cellStyle name="Обычный 2 3 12 3 2 5" xfId="36891"/>
    <cellStyle name="Обычный 2 3 12 3 3" xfId="5373"/>
    <cellStyle name="Обычный 2 3 12 3 3 2" xfId="12789"/>
    <cellStyle name="Обычный 2 3 12 3 3 2 2" xfId="29475"/>
    <cellStyle name="Обычный 2 3 12 3 3 3" xfId="22059"/>
    <cellStyle name="Обычный 2 3 12 3 4" xfId="9081"/>
    <cellStyle name="Обычный 2 3 12 3 4 2" xfId="25767"/>
    <cellStyle name="Обычный 2 3 12 3 5" xfId="16497"/>
    <cellStyle name="Обычный 2 3 12 3 5 2" xfId="33183"/>
    <cellStyle name="Обычный 2 3 12 3 6" xfId="18351"/>
    <cellStyle name="Обычный 2 3 12 3 7" xfId="35037"/>
    <cellStyle name="Обычный 2 3 12 4" xfId="2283"/>
    <cellStyle name="Обычный 2 3 12 4 2" xfId="5991"/>
    <cellStyle name="Обычный 2 3 12 4 2 2" xfId="13407"/>
    <cellStyle name="Обычный 2 3 12 4 2 2 2" xfId="30093"/>
    <cellStyle name="Обычный 2 3 12 4 2 3" xfId="22677"/>
    <cellStyle name="Обычный 2 3 12 4 3" xfId="9699"/>
    <cellStyle name="Обычный 2 3 12 4 3 2" xfId="26385"/>
    <cellStyle name="Обычный 2 3 12 4 4" xfId="18969"/>
    <cellStyle name="Обычный 2 3 12 4 5" xfId="35655"/>
    <cellStyle name="Обычный 2 3 12 5" xfId="4137"/>
    <cellStyle name="Обычный 2 3 12 5 2" xfId="11553"/>
    <cellStyle name="Обычный 2 3 12 5 2 2" xfId="28239"/>
    <cellStyle name="Обычный 2 3 12 5 3" xfId="20823"/>
    <cellStyle name="Обычный 2 3 12 6" xfId="7845"/>
    <cellStyle name="Обычный 2 3 12 6 2" xfId="24531"/>
    <cellStyle name="Обычный 2 3 12 7" xfId="15261"/>
    <cellStyle name="Обычный 2 3 12 7 2" xfId="31947"/>
    <cellStyle name="Обычный 2 3 12 8" xfId="17115"/>
    <cellStyle name="Обычный 2 3 12 9" xfId="33801"/>
    <cellStyle name="Обычный 2 3 13" xfId="635"/>
    <cellStyle name="Обычный 2 3 13 2" xfId="2489"/>
    <cellStyle name="Обычный 2 3 13 2 2" xfId="6197"/>
    <cellStyle name="Обычный 2 3 13 2 2 2" xfId="13613"/>
    <cellStyle name="Обычный 2 3 13 2 2 2 2" xfId="30299"/>
    <cellStyle name="Обычный 2 3 13 2 2 3" xfId="22883"/>
    <cellStyle name="Обычный 2 3 13 2 3" xfId="9905"/>
    <cellStyle name="Обычный 2 3 13 2 3 2" xfId="26591"/>
    <cellStyle name="Обычный 2 3 13 2 4" xfId="19175"/>
    <cellStyle name="Обычный 2 3 13 2 5" xfId="35861"/>
    <cellStyle name="Обычный 2 3 13 3" xfId="4343"/>
    <cellStyle name="Обычный 2 3 13 3 2" xfId="11759"/>
    <cellStyle name="Обычный 2 3 13 3 2 2" xfId="28445"/>
    <cellStyle name="Обычный 2 3 13 3 3" xfId="21029"/>
    <cellStyle name="Обычный 2 3 13 4" xfId="8051"/>
    <cellStyle name="Обычный 2 3 13 4 2" xfId="24737"/>
    <cellStyle name="Обычный 2 3 13 5" xfId="15467"/>
    <cellStyle name="Обычный 2 3 13 5 2" xfId="32153"/>
    <cellStyle name="Обычный 2 3 13 6" xfId="17321"/>
    <cellStyle name="Обычный 2 3 13 7" xfId="34007"/>
    <cellStyle name="Обычный 2 3 14" xfId="1253"/>
    <cellStyle name="Обычный 2 3 14 2" xfId="3107"/>
    <cellStyle name="Обычный 2 3 14 2 2" xfId="6815"/>
    <cellStyle name="Обычный 2 3 14 2 2 2" xfId="14231"/>
    <cellStyle name="Обычный 2 3 14 2 2 2 2" xfId="30917"/>
    <cellStyle name="Обычный 2 3 14 2 2 3" xfId="23501"/>
    <cellStyle name="Обычный 2 3 14 2 3" xfId="10523"/>
    <cellStyle name="Обычный 2 3 14 2 3 2" xfId="27209"/>
    <cellStyle name="Обычный 2 3 14 2 4" xfId="19793"/>
    <cellStyle name="Обычный 2 3 14 2 5" xfId="36479"/>
    <cellStyle name="Обычный 2 3 14 3" xfId="4961"/>
    <cellStyle name="Обычный 2 3 14 3 2" xfId="12377"/>
    <cellStyle name="Обычный 2 3 14 3 2 2" xfId="29063"/>
    <cellStyle name="Обычный 2 3 14 3 3" xfId="21647"/>
    <cellStyle name="Обычный 2 3 14 4" xfId="8669"/>
    <cellStyle name="Обычный 2 3 14 4 2" xfId="25355"/>
    <cellStyle name="Обычный 2 3 14 5" xfId="16085"/>
    <cellStyle name="Обычный 2 3 14 5 2" xfId="32771"/>
    <cellStyle name="Обычный 2 3 14 6" xfId="17939"/>
    <cellStyle name="Обычный 2 3 14 7" xfId="34625"/>
    <cellStyle name="Обычный 2 3 15" xfId="1871"/>
    <cellStyle name="Обычный 2 3 15 2" xfId="5579"/>
    <cellStyle name="Обычный 2 3 15 2 2" xfId="12995"/>
    <cellStyle name="Обычный 2 3 15 2 2 2" xfId="29681"/>
    <cellStyle name="Обычный 2 3 15 2 3" xfId="22265"/>
    <cellStyle name="Обычный 2 3 15 3" xfId="9287"/>
    <cellStyle name="Обычный 2 3 15 3 2" xfId="25973"/>
    <cellStyle name="Обычный 2 3 15 4" xfId="18557"/>
    <cellStyle name="Обычный 2 3 15 5" xfId="35243"/>
    <cellStyle name="Обычный 2 3 16" xfId="3725"/>
    <cellStyle name="Обычный 2 3 16 2" xfId="11141"/>
    <cellStyle name="Обычный 2 3 16 2 2" xfId="27827"/>
    <cellStyle name="Обычный 2 3 16 3" xfId="20411"/>
    <cellStyle name="Обычный 2 3 17" xfId="7433"/>
    <cellStyle name="Обычный 2 3 17 2" xfId="24119"/>
    <cellStyle name="Обычный 2 3 18" xfId="14849"/>
    <cellStyle name="Обычный 2 3 18 2" xfId="31535"/>
    <cellStyle name="Обычный 2 3 19" xfId="16703"/>
    <cellStyle name="Обычный 2 3 2" xfId="11"/>
    <cellStyle name="Обычный 2 3 2 10" xfId="1257"/>
    <cellStyle name="Обычный 2 3 2 10 2" xfId="3111"/>
    <cellStyle name="Обычный 2 3 2 10 2 2" xfId="6819"/>
    <cellStyle name="Обычный 2 3 2 10 2 2 2" xfId="14235"/>
    <cellStyle name="Обычный 2 3 2 10 2 2 2 2" xfId="30921"/>
    <cellStyle name="Обычный 2 3 2 10 2 2 3" xfId="23505"/>
    <cellStyle name="Обычный 2 3 2 10 2 3" xfId="10527"/>
    <cellStyle name="Обычный 2 3 2 10 2 3 2" xfId="27213"/>
    <cellStyle name="Обычный 2 3 2 10 2 4" xfId="19797"/>
    <cellStyle name="Обычный 2 3 2 10 2 5" xfId="36483"/>
    <cellStyle name="Обычный 2 3 2 10 3" xfId="4965"/>
    <cellStyle name="Обычный 2 3 2 10 3 2" xfId="12381"/>
    <cellStyle name="Обычный 2 3 2 10 3 2 2" xfId="29067"/>
    <cellStyle name="Обычный 2 3 2 10 3 3" xfId="21651"/>
    <cellStyle name="Обычный 2 3 2 10 4" xfId="8673"/>
    <cellStyle name="Обычный 2 3 2 10 4 2" xfId="25359"/>
    <cellStyle name="Обычный 2 3 2 10 5" xfId="16089"/>
    <cellStyle name="Обычный 2 3 2 10 5 2" xfId="32775"/>
    <cellStyle name="Обычный 2 3 2 10 6" xfId="17943"/>
    <cellStyle name="Обычный 2 3 2 10 7" xfId="34629"/>
    <cellStyle name="Обычный 2 3 2 11" xfId="1875"/>
    <cellStyle name="Обычный 2 3 2 11 2" xfId="5583"/>
    <cellStyle name="Обычный 2 3 2 11 2 2" xfId="12999"/>
    <cellStyle name="Обычный 2 3 2 11 2 2 2" xfId="29685"/>
    <cellStyle name="Обычный 2 3 2 11 2 3" xfId="22269"/>
    <cellStyle name="Обычный 2 3 2 11 3" xfId="9291"/>
    <cellStyle name="Обычный 2 3 2 11 3 2" xfId="25977"/>
    <cellStyle name="Обычный 2 3 2 11 4" xfId="18561"/>
    <cellStyle name="Обычный 2 3 2 11 5" xfId="35247"/>
    <cellStyle name="Обычный 2 3 2 12" xfId="3729"/>
    <cellStyle name="Обычный 2 3 2 12 2" xfId="11145"/>
    <cellStyle name="Обычный 2 3 2 12 2 2" xfId="27831"/>
    <cellStyle name="Обычный 2 3 2 12 3" xfId="20415"/>
    <cellStyle name="Обычный 2 3 2 13" xfId="7437"/>
    <cellStyle name="Обычный 2 3 2 13 2" xfId="24123"/>
    <cellStyle name="Обычный 2 3 2 14" xfId="14853"/>
    <cellStyle name="Обычный 2 3 2 14 2" xfId="31539"/>
    <cellStyle name="Обычный 2 3 2 15" xfId="16707"/>
    <cellStyle name="Обычный 2 3 2 16" xfId="33393"/>
    <cellStyle name="Обычный 2 3 2 2" xfId="31"/>
    <cellStyle name="Обычный 2 3 2 2 10" xfId="1895"/>
    <cellStyle name="Обычный 2 3 2 2 10 2" xfId="5603"/>
    <cellStyle name="Обычный 2 3 2 2 10 2 2" xfId="13019"/>
    <cellStyle name="Обычный 2 3 2 2 10 2 2 2" xfId="29705"/>
    <cellStyle name="Обычный 2 3 2 2 10 2 3" xfId="22289"/>
    <cellStyle name="Обычный 2 3 2 2 10 3" xfId="9311"/>
    <cellStyle name="Обычный 2 3 2 2 10 3 2" xfId="25997"/>
    <cellStyle name="Обычный 2 3 2 2 10 4" xfId="18581"/>
    <cellStyle name="Обычный 2 3 2 2 10 5" xfId="35267"/>
    <cellStyle name="Обычный 2 3 2 2 11" xfId="3749"/>
    <cellStyle name="Обычный 2 3 2 2 11 2" xfId="11165"/>
    <cellStyle name="Обычный 2 3 2 2 11 2 2" xfId="27851"/>
    <cellStyle name="Обычный 2 3 2 2 11 3" xfId="20435"/>
    <cellStyle name="Обычный 2 3 2 2 12" xfId="7457"/>
    <cellStyle name="Обычный 2 3 2 2 12 2" xfId="24143"/>
    <cellStyle name="Обычный 2 3 2 2 13" xfId="14873"/>
    <cellStyle name="Обычный 2 3 2 2 13 2" xfId="31559"/>
    <cellStyle name="Обычный 2 3 2 2 14" xfId="16727"/>
    <cellStyle name="Обычный 2 3 2 2 15" xfId="33413"/>
    <cellStyle name="Обычный 2 3 2 2 2" xfId="75"/>
    <cellStyle name="Обычный 2 3 2 2 2 10" xfId="16767"/>
    <cellStyle name="Обычный 2 3 2 2 2 11" xfId="33453"/>
    <cellStyle name="Обычный 2 3 2 2 2 2" xfId="287"/>
    <cellStyle name="Обычный 2 3 2 2 2 2 2" xfId="905"/>
    <cellStyle name="Обычный 2 3 2 2 2 2 2 2" xfId="2759"/>
    <cellStyle name="Обычный 2 3 2 2 2 2 2 2 2" xfId="6467"/>
    <cellStyle name="Обычный 2 3 2 2 2 2 2 2 2 2" xfId="13883"/>
    <cellStyle name="Обычный 2 3 2 2 2 2 2 2 2 2 2" xfId="30569"/>
    <cellStyle name="Обычный 2 3 2 2 2 2 2 2 2 3" xfId="23153"/>
    <cellStyle name="Обычный 2 3 2 2 2 2 2 2 3" xfId="10175"/>
    <cellStyle name="Обычный 2 3 2 2 2 2 2 2 3 2" xfId="26861"/>
    <cellStyle name="Обычный 2 3 2 2 2 2 2 2 4" xfId="19445"/>
    <cellStyle name="Обычный 2 3 2 2 2 2 2 2 5" xfId="36131"/>
    <cellStyle name="Обычный 2 3 2 2 2 2 2 3" xfId="4613"/>
    <cellStyle name="Обычный 2 3 2 2 2 2 2 3 2" xfId="12029"/>
    <cellStyle name="Обычный 2 3 2 2 2 2 2 3 2 2" xfId="28715"/>
    <cellStyle name="Обычный 2 3 2 2 2 2 2 3 3" xfId="21299"/>
    <cellStyle name="Обычный 2 3 2 2 2 2 2 4" xfId="8321"/>
    <cellStyle name="Обычный 2 3 2 2 2 2 2 4 2" xfId="25007"/>
    <cellStyle name="Обычный 2 3 2 2 2 2 2 5" xfId="15737"/>
    <cellStyle name="Обычный 2 3 2 2 2 2 2 5 2" xfId="32423"/>
    <cellStyle name="Обычный 2 3 2 2 2 2 2 6" xfId="17591"/>
    <cellStyle name="Обычный 2 3 2 2 2 2 2 7" xfId="34277"/>
    <cellStyle name="Обычный 2 3 2 2 2 2 3" xfId="1523"/>
    <cellStyle name="Обычный 2 3 2 2 2 2 3 2" xfId="3377"/>
    <cellStyle name="Обычный 2 3 2 2 2 2 3 2 2" xfId="7085"/>
    <cellStyle name="Обычный 2 3 2 2 2 2 3 2 2 2" xfId="14501"/>
    <cellStyle name="Обычный 2 3 2 2 2 2 3 2 2 2 2" xfId="31187"/>
    <cellStyle name="Обычный 2 3 2 2 2 2 3 2 2 3" xfId="23771"/>
    <cellStyle name="Обычный 2 3 2 2 2 2 3 2 3" xfId="10793"/>
    <cellStyle name="Обычный 2 3 2 2 2 2 3 2 3 2" xfId="27479"/>
    <cellStyle name="Обычный 2 3 2 2 2 2 3 2 4" xfId="20063"/>
    <cellStyle name="Обычный 2 3 2 2 2 2 3 2 5" xfId="36749"/>
    <cellStyle name="Обычный 2 3 2 2 2 2 3 3" xfId="5231"/>
    <cellStyle name="Обычный 2 3 2 2 2 2 3 3 2" xfId="12647"/>
    <cellStyle name="Обычный 2 3 2 2 2 2 3 3 2 2" xfId="29333"/>
    <cellStyle name="Обычный 2 3 2 2 2 2 3 3 3" xfId="21917"/>
    <cellStyle name="Обычный 2 3 2 2 2 2 3 4" xfId="8939"/>
    <cellStyle name="Обычный 2 3 2 2 2 2 3 4 2" xfId="25625"/>
    <cellStyle name="Обычный 2 3 2 2 2 2 3 5" xfId="16355"/>
    <cellStyle name="Обычный 2 3 2 2 2 2 3 5 2" xfId="33041"/>
    <cellStyle name="Обычный 2 3 2 2 2 2 3 6" xfId="18209"/>
    <cellStyle name="Обычный 2 3 2 2 2 2 3 7" xfId="34895"/>
    <cellStyle name="Обычный 2 3 2 2 2 2 4" xfId="2141"/>
    <cellStyle name="Обычный 2 3 2 2 2 2 4 2" xfId="5849"/>
    <cellStyle name="Обычный 2 3 2 2 2 2 4 2 2" xfId="13265"/>
    <cellStyle name="Обычный 2 3 2 2 2 2 4 2 2 2" xfId="29951"/>
    <cellStyle name="Обычный 2 3 2 2 2 2 4 2 3" xfId="22535"/>
    <cellStyle name="Обычный 2 3 2 2 2 2 4 3" xfId="9557"/>
    <cellStyle name="Обычный 2 3 2 2 2 2 4 3 2" xfId="26243"/>
    <cellStyle name="Обычный 2 3 2 2 2 2 4 4" xfId="18827"/>
    <cellStyle name="Обычный 2 3 2 2 2 2 4 5" xfId="35513"/>
    <cellStyle name="Обычный 2 3 2 2 2 2 5" xfId="3995"/>
    <cellStyle name="Обычный 2 3 2 2 2 2 5 2" xfId="11411"/>
    <cellStyle name="Обычный 2 3 2 2 2 2 5 2 2" xfId="28097"/>
    <cellStyle name="Обычный 2 3 2 2 2 2 5 3" xfId="20681"/>
    <cellStyle name="Обычный 2 3 2 2 2 2 6" xfId="7703"/>
    <cellStyle name="Обычный 2 3 2 2 2 2 6 2" xfId="24389"/>
    <cellStyle name="Обычный 2 3 2 2 2 2 7" xfId="15119"/>
    <cellStyle name="Обычный 2 3 2 2 2 2 7 2" xfId="31805"/>
    <cellStyle name="Обычный 2 3 2 2 2 2 8" xfId="16973"/>
    <cellStyle name="Обычный 2 3 2 2 2 2 9" xfId="33659"/>
    <cellStyle name="Обычный 2 3 2 2 2 3" xfId="493"/>
    <cellStyle name="Обычный 2 3 2 2 2 3 2" xfId="1111"/>
    <cellStyle name="Обычный 2 3 2 2 2 3 2 2" xfId="2965"/>
    <cellStyle name="Обычный 2 3 2 2 2 3 2 2 2" xfId="6673"/>
    <cellStyle name="Обычный 2 3 2 2 2 3 2 2 2 2" xfId="14089"/>
    <cellStyle name="Обычный 2 3 2 2 2 3 2 2 2 2 2" xfId="30775"/>
    <cellStyle name="Обычный 2 3 2 2 2 3 2 2 2 3" xfId="23359"/>
    <cellStyle name="Обычный 2 3 2 2 2 3 2 2 3" xfId="10381"/>
    <cellStyle name="Обычный 2 3 2 2 2 3 2 2 3 2" xfId="27067"/>
    <cellStyle name="Обычный 2 3 2 2 2 3 2 2 4" xfId="19651"/>
    <cellStyle name="Обычный 2 3 2 2 2 3 2 2 5" xfId="36337"/>
    <cellStyle name="Обычный 2 3 2 2 2 3 2 3" xfId="4819"/>
    <cellStyle name="Обычный 2 3 2 2 2 3 2 3 2" xfId="12235"/>
    <cellStyle name="Обычный 2 3 2 2 2 3 2 3 2 2" xfId="28921"/>
    <cellStyle name="Обычный 2 3 2 2 2 3 2 3 3" xfId="21505"/>
    <cellStyle name="Обычный 2 3 2 2 2 3 2 4" xfId="8527"/>
    <cellStyle name="Обычный 2 3 2 2 2 3 2 4 2" xfId="25213"/>
    <cellStyle name="Обычный 2 3 2 2 2 3 2 5" xfId="15943"/>
    <cellStyle name="Обычный 2 3 2 2 2 3 2 5 2" xfId="32629"/>
    <cellStyle name="Обычный 2 3 2 2 2 3 2 6" xfId="17797"/>
    <cellStyle name="Обычный 2 3 2 2 2 3 2 7" xfId="34483"/>
    <cellStyle name="Обычный 2 3 2 2 2 3 3" xfId="1729"/>
    <cellStyle name="Обычный 2 3 2 2 2 3 3 2" xfId="3583"/>
    <cellStyle name="Обычный 2 3 2 2 2 3 3 2 2" xfId="7291"/>
    <cellStyle name="Обычный 2 3 2 2 2 3 3 2 2 2" xfId="14707"/>
    <cellStyle name="Обычный 2 3 2 2 2 3 3 2 2 2 2" xfId="31393"/>
    <cellStyle name="Обычный 2 3 2 2 2 3 3 2 2 3" xfId="23977"/>
    <cellStyle name="Обычный 2 3 2 2 2 3 3 2 3" xfId="10999"/>
    <cellStyle name="Обычный 2 3 2 2 2 3 3 2 3 2" xfId="27685"/>
    <cellStyle name="Обычный 2 3 2 2 2 3 3 2 4" xfId="20269"/>
    <cellStyle name="Обычный 2 3 2 2 2 3 3 2 5" xfId="36955"/>
    <cellStyle name="Обычный 2 3 2 2 2 3 3 3" xfId="5437"/>
    <cellStyle name="Обычный 2 3 2 2 2 3 3 3 2" xfId="12853"/>
    <cellStyle name="Обычный 2 3 2 2 2 3 3 3 2 2" xfId="29539"/>
    <cellStyle name="Обычный 2 3 2 2 2 3 3 3 3" xfId="22123"/>
    <cellStyle name="Обычный 2 3 2 2 2 3 3 4" xfId="9145"/>
    <cellStyle name="Обычный 2 3 2 2 2 3 3 4 2" xfId="25831"/>
    <cellStyle name="Обычный 2 3 2 2 2 3 3 5" xfId="16561"/>
    <cellStyle name="Обычный 2 3 2 2 2 3 3 5 2" xfId="33247"/>
    <cellStyle name="Обычный 2 3 2 2 2 3 3 6" xfId="18415"/>
    <cellStyle name="Обычный 2 3 2 2 2 3 3 7" xfId="35101"/>
    <cellStyle name="Обычный 2 3 2 2 2 3 4" xfId="2347"/>
    <cellStyle name="Обычный 2 3 2 2 2 3 4 2" xfId="6055"/>
    <cellStyle name="Обычный 2 3 2 2 2 3 4 2 2" xfId="13471"/>
    <cellStyle name="Обычный 2 3 2 2 2 3 4 2 2 2" xfId="30157"/>
    <cellStyle name="Обычный 2 3 2 2 2 3 4 2 3" xfId="22741"/>
    <cellStyle name="Обычный 2 3 2 2 2 3 4 3" xfId="9763"/>
    <cellStyle name="Обычный 2 3 2 2 2 3 4 3 2" xfId="26449"/>
    <cellStyle name="Обычный 2 3 2 2 2 3 4 4" xfId="19033"/>
    <cellStyle name="Обычный 2 3 2 2 2 3 4 5" xfId="35719"/>
    <cellStyle name="Обычный 2 3 2 2 2 3 5" xfId="4201"/>
    <cellStyle name="Обычный 2 3 2 2 2 3 5 2" xfId="11617"/>
    <cellStyle name="Обычный 2 3 2 2 2 3 5 2 2" xfId="28303"/>
    <cellStyle name="Обычный 2 3 2 2 2 3 5 3" xfId="20887"/>
    <cellStyle name="Обычный 2 3 2 2 2 3 6" xfId="7909"/>
    <cellStyle name="Обычный 2 3 2 2 2 3 6 2" xfId="24595"/>
    <cellStyle name="Обычный 2 3 2 2 2 3 7" xfId="15325"/>
    <cellStyle name="Обычный 2 3 2 2 2 3 7 2" xfId="32011"/>
    <cellStyle name="Обычный 2 3 2 2 2 3 8" xfId="17179"/>
    <cellStyle name="Обычный 2 3 2 2 2 3 9" xfId="33865"/>
    <cellStyle name="Обычный 2 3 2 2 2 4" xfId="699"/>
    <cellStyle name="Обычный 2 3 2 2 2 4 2" xfId="2553"/>
    <cellStyle name="Обычный 2 3 2 2 2 4 2 2" xfId="6261"/>
    <cellStyle name="Обычный 2 3 2 2 2 4 2 2 2" xfId="13677"/>
    <cellStyle name="Обычный 2 3 2 2 2 4 2 2 2 2" xfId="30363"/>
    <cellStyle name="Обычный 2 3 2 2 2 4 2 2 3" xfId="22947"/>
    <cellStyle name="Обычный 2 3 2 2 2 4 2 3" xfId="9969"/>
    <cellStyle name="Обычный 2 3 2 2 2 4 2 3 2" xfId="26655"/>
    <cellStyle name="Обычный 2 3 2 2 2 4 2 4" xfId="19239"/>
    <cellStyle name="Обычный 2 3 2 2 2 4 2 5" xfId="35925"/>
    <cellStyle name="Обычный 2 3 2 2 2 4 3" xfId="4407"/>
    <cellStyle name="Обычный 2 3 2 2 2 4 3 2" xfId="11823"/>
    <cellStyle name="Обычный 2 3 2 2 2 4 3 2 2" xfId="28509"/>
    <cellStyle name="Обычный 2 3 2 2 2 4 3 3" xfId="21093"/>
    <cellStyle name="Обычный 2 3 2 2 2 4 4" xfId="8115"/>
    <cellStyle name="Обычный 2 3 2 2 2 4 4 2" xfId="24801"/>
    <cellStyle name="Обычный 2 3 2 2 2 4 5" xfId="15531"/>
    <cellStyle name="Обычный 2 3 2 2 2 4 5 2" xfId="32217"/>
    <cellStyle name="Обычный 2 3 2 2 2 4 6" xfId="17385"/>
    <cellStyle name="Обычный 2 3 2 2 2 4 7" xfId="34071"/>
    <cellStyle name="Обычный 2 3 2 2 2 5" xfId="1317"/>
    <cellStyle name="Обычный 2 3 2 2 2 5 2" xfId="3171"/>
    <cellStyle name="Обычный 2 3 2 2 2 5 2 2" xfId="6879"/>
    <cellStyle name="Обычный 2 3 2 2 2 5 2 2 2" xfId="14295"/>
    <cellStyle name="Обычный 2 3 2 2 2 5 2 2 2 2" xfId="30981"/>
    <cellStyle name="Обычный 2 3 2 2 2 5 2 2 3" xfId="23565"/>
    <cellStyle name="Обычный 2 3 2 2 2 5 2 3" xfId="10587"/>
    <cellStyle name="Обычный 2 3 2 2 2 5 2 3 2" xfId="27273"/>
    <cellStyle name="Обычный 2 3 2 2 2 5 2 4" xfId="19857"/>
    <cellStyle name="Обычный 2 3 2 2 2 5 2 5" xfId="36543"/>
    <cellStyle name="Обычный 2 3 2 2 2 5 3" xfId="5025"/>
    <cellStyle name="Обычный 2 3 2 2 2 5 3 2" xfId="12441"/>
    <cellStyle name="Обычный 2 3 2 2 2 5 3 2 2" xfId="29127"/>
    <cellStyle name="Обычный 2 3 2 2 2 5 3 3" xfId="21711"/>
    <cellStyle name="Обычный 2 3 2 2 2 5 4" xfId="8733"/>
    <cellStyle name="Обычный 2 3 2 2 2 5 4 2" xfId="25419"/>
    <cellStyle name="Обычный 2 3 2 2 2 5 5" xfId="16149"/>
    <cellStyle name="Обычный 2 3 2 2 2 5 5 2" xfId="32835"/>
    <cellStyle name="Обычный 2 3 2 2 2 5 6" xfId="18003"/>
    <cellStyle name="Обычный 2 3 2 2 2 5 7" xfId="34689"/>
    <cellStyle name="Обычный 2 3 2 2 2 6" xfId="1935"/>
    <cellStyle name="Обычный 2 3 2 2 2 6 2" xfId="5643"/>
    <cellStyle name="Обычный 2 3 2 2 2 6 2 2" xfId="13059"/>
    <cellStyle name="Обычный 2 3 2 2 2 6 2 2 2" xfId="29745"/>
    <cellStyle name="Обычный 2 3 2 2 2 6 2 3" xfId="22329"/>
    <cellStyle name="Обычный 2 3 2 2 2 6 3" xfId="9351"/>
    <cellStyle name="Обычный 2 3 2 2 2 6 3 2" xfId="26037"/>
    <cellStyle name="Обычный 2 3 2 2 2 6 4" xfId="18621"/>
    <cellStyle name="Обычный 2 3 2 2 2 6 5" xfId="35307"/>
    <cellStyle name="Обычный 2 3 2 2 2 7" xfId="3789"/>
    <cellStyle name="Обычный 2 3 2 2 2 7 2" xfId="11205"/>
    <cellStyle name="Обычный 2 3 2 2 2 7 2 2" xfId="27891"/>
    <cellStyle name="Обычный 2 3 2 2 2 7 3" xfId="20475"/>
    <cellStyle name="Обычный 2 3 2 2 2 8" xfId="7497"/>
    <cellStyle name="Обычный 2 3 2 2 2 8 2" xfId="24183"/>
    <cellStyle name="Обычный 2 3 2 2 2 9" xfId="14913"/>
    <cellStyle name="Обычный 2 3 2 2 2 9 2" xfId="31599"/>
    <cellStyle name="Обычный 2 3 2 2 3" xfId="109"/>
    <cellStyle name="Обычный 2 3 2 2 3 10" xfId="16801"/>
    <cellStyle name="Обычный 2 3 2 2 3 11" xfId="33487"/>
    <cellStyle name="Обычный 2 3 2 2 3 2" xfId="321"/>
    <cellStyle name="Обычный 2 3 2 2 3 2 2" xfId="939"/>
    <cellStyle name="Обычный 2 3 2 2 3 2 2 2" xfId="2793"/>
    <cellStyle name="Обычный 2 3 2 2 3 2 2 2 2" xfId="6501"/>
    <cellStyle name="Обычный 2 3 2 2 3 2 2 2 2 2" xfId="13917"/>
    <cellStyle name="Обычный 2 3 2 2 3 2 2 2 2 2 2" xfId="30603"/>
    <cellStyle name="Обычный 2 3 2 2 3 2 2 2 2 3" xfId="23187"/>
    <cellStyle name="Обычный 2 3 2 2 3 2 2 2 3" xfId="10209"/>
    <cellStyle name="Обычный 2 3 2 2 3 2 2 2 3 2" xfId="26895"/>
    <cellStyle name="Обычный 2 3 2 2 3 2 2 2 4" xfId="19479"/>
    <cellStyle name="Обычный 2 3 2 2 3 2 2 2 5" xfId="36165"/>
    <cellStyle name="Обычный 2 3 2 2 3 2 2 3" xfId="4647"/>
    <cellStyle name="Обычный 2 3 2 2 3 2 2 3 2" xfId="12063"/>
    <cellStyle name="Обычный 2 3 2 2 3 2 2 3 2 2" xfId="28749"/>
    <cellStyle name="Обычный 2 3 2 2 3 2 2 3 3" xfId="21333"/>
    <cellStyle name="Обычный 2 3 2 2 3 2 2 4" xfId="8355"/>
    <cellStyle name="Обычный 2 3 2 2 3 2 2 4 2" xfId="25041"/>
    <cellStyle name="Обычный 2 3 2 2 3 2 2 5" xfId="15771"/>
    <cellStyle name="Обычный 2 3 2 2 3 2 2 5 2" xfId="32457"/>
    <cellStyle name="Обычный 2 3 2 2 3 2 2 6" xfId="17625"/>
    <cellStyle name="Обычный 2 3 2 2 3 2 2 7" xfId="34311"/>
    <cellStyle name="Обычный 2 3 2 2 3 2 3" xfId="1557"/>
    <cellStyle name="Обычный 2 3 2 2 3 2 3 2" xfId="3411"/>
    <cellStyle name="Обычный 2 3 2 2 3 2 3 2 2" xfId="7119"/>
    <cellStyle name="Обычный 2 3 2 2 3 2 3 2 2 2" xfId="14535"/>
    <cellStyle name="Обычный 2 3 2 2 3 2 3 2 2 2 2" xfId="31221"/>
    <cellStyle name="Обычный 2 3 2 2 3 2 3 2 2 3" xfId="23805"/>
    <cellStyle name="Обычный 2 3 2 2 3 2 3 2 3" xfId="10827"/>
    <cellStyle name="Обычный 2 3 2 2 3 2 3 2 3 2" xfId="27513"/>
    <cellStyle name="Обычный 2 3 2 2 3 2 3 2 4" xfId="20097"/>
    <cellStyle name="Обычный 2 3 2 2 3 2 3 2 5" xfId="36783"/>
    <cellStyle name="Обычный 2 3 2 2 3 2 3 3" xfId="5265"/>
    <cellStyle name="Обычный 2 3 2 2 3 2 3 3 2" xfId="12681"/>
    <cellStyle name="Обычный 2 3 2 2 3 2 3 3 2 2" xfId="29367"/>
    <cellStyle name="Обычный 2 3 2 2 3 2 3 3 3" xfId="21951"/>
    <cellStyle name="Обычный 2 3 2 2 3 2 3 4" xfId="8973"/>
    <cellStyle name="Обычный 2 3 2 2 3 2 3 4 2" xfId="25659"/>
    <cellStyle name="Обычный 2 3 2 2 3 2 3 5" xfId="16389"/>
    <cellStyle name="Обычный 2 3 2 2 3 2 3 5 2" xfId="33075"/>
    <cellStyle name="Обычный 2 3 2 2 3 2 3 6" xfId="18243"/>
    <cellStyle name="Обычный 2 3 2 2 3 2 3 7" xfId="34929"/>
    <cellStyle name="Обычный 2 3 2 2 3 2 4" xfId="2175"/>
    <cellStyle name="Обычный 2 3 2 2 3 2 4 2" xfId="5883"/>
    <cellStyle name="Обычный 2 3 2 2 3 2 4 2 2" xfId="13299"/>
    <cellStyle name="Обычный 2 3 2 2 3 2 4 2 2 2" xfId="29985"/>
    <cellStyle name="Обычный 2 3 2 2 3 2 4 2 3" xfId="22569"/>
    <cellStyle name="Обычный 2 3 2 2 3 2 4 3" xfId="9591"/>
    <cellStyle name="Обычный 2 3 2 2 3 2 4 3 2" xfId="26277"/>
    <cellStyle name="Обычный 2 3 2 2 3 2 4 4" xfId="18861"/>
    <cellStyle name="Обычный 2 3 2 2 3 2 4 5" xfId="35547"/>
    <cellStyle name="Обычный 2 3 2 2 3 2 5" xfId="4029"/>
    <cellStyle name="Обычный 2 3 2 2 3 2 5 2" xfId="11445"/>
    <cellStyle name="Обычный 2 3 2 2 3 2 5 2 2" xfId="28131"/>
    <cellStyle name="Обычный 2 3 2 2 3 2 5 3" xfId="20715"/>
    <cellStyle name="Обычный 2 3 2 2 3 2 6" xfId="7737"/>
    <cellStyle name="Обычный 2 3 2 2 3 2 6 2" xfId="24423"/>
    <cellStyle name="Обычный 2 3 2 2 3 2 7" xfId="15153"/>
    <cellStyle name="Обычный 2 3 2 2 3 2 7 2" xfId="31839"/>
    <cellStyle name="Обычный 2 3 2 2 3 2 8" xfId="17007"/>
    <cellStyle name="Обычный 2 3 2 2 3 2 9" xfId="33693"/>
    <cellStyle name="Обычный 2 3 2 2 3 3" xfId="527"/>
    <cellStyle name="Обычный 2 3 2 2 3 3 2" xfId="1145"/>
    <cellStyle name="Обычный 2 3 2 2 3 3 2 2" xfId="2999"/>
    <cellStyle name="Обычный 2 3 2 2 3 3 2 2 2" xfId="6707"/>
    <cellStyle name="Обычный 2 3 2 2 3 3 2 2 2 2" xfId="14123"/>
    <cellStyle name="Обычный 2 3 2 2 3 3 2 2 2 2 2" xfId="30809"/>
    <cellStyle name="Обычный 2 3 2 2 3 3 2 2 2 3" xfId="23393"/>
    <cellStyle name="Обычный 2 3 2 2 3 3 2 2 3" xfId="10415"/>
    <cellStyle name="Обычный 2 3 2 2 3 3 2 2 3 2" xfId="27101"/>
    <cellStyle name="Обычный 2 3 2 2 3 3 2 2 4" xfId="19685"/>
    <cellStyle name="Обычный 2 3 2 2 3 3 2 2 5" xfId="36371"/>
    <cellStyle name="Обычный 2 3 2 2 3 3 2 3" xfId="4853"/>
    <cellStyle name="Обычный 2 3 2 2 3 3 2 3 2" xfId="12269"/>
    <cellStyle name="Обычный 2 3 2 2 3 3 2 3 2 2" xfId="28955"/>
    <cellStyle name="Обычный 2 3 2 2 3 3 2 3 3" xfId="21539"/>
    <cellStyle name="Обычный 2 3 2 2 3 3 2 4" xfId="8561"/>
    <cellStyle name="Обычный 2 3 2 2 3 3 2 4 2" xfId="25247"/>
    <cellStyle name="Обычный 2 3 2 2 3 3 2 5" xfId="15977"/>
    <cellStyle name="Обычный 2 3 2 2 3 3 2 5 2" xfId="32663"/>
    <cellStyle name="Обычный 2 3 2 2 3 3 2 6" xfId="17831"/>
    <cellStyle name="Обычный 2 3 2 2 3 3 2 7" xfId="34517"/>
    <cellStyle name="Обычный 2 3 2 2 3 3 3" xfId="1763"/>
    <cellStyle name="Обычный 2 3 2 2 3 3 3 2" xfId="3617"/>
    <cellStyle name="Обычный 2 3 2 2 3 3 3 2 2" xfId="7325"/>
    <cellStyle name="Обычный 2 3 2 2 3 3 3 2 2 2" xfId="14741"/>
    <cellStyle name="Обычный 2 3 2 2 3 3 3 2 2 2 2" xfId="31427"/>
    <cellStyle name="Обычный 2 3 2 2 3 3 3 2 2 3" xfId="24011"/>
    <cellStyle name="Обычный 2 3 2 2 3 3 3 2 3" xfId="11033"/>
    <cellStyle name="Обычный 2 3 2 2 3 3 3 2 3 2" xfId="27719"/>
    <cellStyle name="Обычный 2 3 2 2 3 3 3 2 4" xfId="20303"/>
    <cellStyle name="Обычный 2 3 2 2 3 3 3 2 5" xfId="36989"/>
    <cellStyle name="Обычный 2 3 2 2 3 3 3 3" xfId="5471"/>
    <cellStyle name="Обычный 2 3 2 2 3 3 3 3 2" xfId="12887"/>
    <cellStyle name="Обычный 2 3 2 2 3 3 3 3 2 2" xfId="29573"/>
    <cellStyle name="Обычный 2 3 2 2 3 3 3 3 3" xfId="22157"/>
    <cellStyle name="Обычный 2 3 2 2 3 3 3 4" xfId="9179"/>
    <cellStyle name="Обычный 2 3 2 2 3 3 3 4 2" xfId="25865"/>
    <cellStyle name="Обычный 2 3 2 2 3 3 3 5" xfId="16595"/>
    <cellStyle name="Обычный 2 3 2 2 3 3 3 5 2" xfId="33281"/>
    <cellStyle name="Обычный 2 3 2 2 3 3 3 6" xfId="18449"/>
    <cellStyle name="Обычный 2 3 2 2 3 3 3 7" xfId="35135"/>
    <cellStyle name="Обычный 2 3 2 2 3 3 4" xfId="2381"/>
    <cellStyle name="Обычный 2 3 2 2 3 3 4 2" xfId="6089"/>
    <cellStyle name="Обычный 2 3 2 2 3 3 4 2 2" xfId="13505"/>
    <cellStyle name="Обычный 2 3 2 2 3 3 4 2 2 2" xfId="30191"/>
    <cellStyle name="Обычный 2 3 2 2 3 3 4 2 3" xfId="22775"/>
    <cellStyle name="Обычный 2 3 2 2 3 3 4 3" xfId="9797"/>
    <cellStyle name="Обычный 2 3 2 2 3 3 4 3 2" xfId="26483"/>
    <cellStyle name="Обычный 2 3 2 2 3 3 4 4" xfId="19067"/>
    <cellStyle name="Обычный 2 3 2 2 3 3 4 5" xfId="35753"/>
    <cellStyle name="Обычный 2 3 2 2 3 3 5" xfId="4235"/>
    <cellStyle name="Обычный 2 3 2 2 3 3 5 2" xfId="11651"/>
    <cellStyle name="Обычный 2 3 2 2 3 3 5 2 2" xfId="28337"/>
    <cellStyle name="Обычный 2 3 2 2 3 3 5 3" xfId="20921"/>
    <cellStyle name="Обычный 2 3 2 2 3 3 6" xfId="7943"/>
    <cellStyle name="Обычный 2 3 2 2 3 3 6 2" xfId="24629"/>
    <cellStyle name="Обычный 2 3 2 2 3 3 7" xfId="15359"/>
    <cellStyle name="Обычный 2 3 2 2 3 3 7 2" xfId="32045"/>
    <cellStyle name="Обычный 2 3 2 2 3 3 8" xfId="17213"/>
    <cellStyle name="Обычный 2 3 2 2 3 3 9" xfId="33899"/>
    <cellStyle name="Обычный 2 3 2 2 3 4" xfId="733"/>
    <cellStyle name="Обычный 2 3 2 2 3 4 2" xfId="2587"/>
    <cellStyle name="Обычный 2 3 2 2 3 4 2 2" xfId="6295"/>
    <cellStyle name="Обычный 2 3 2 2 3 4 2 2 2" xfId="13711"/>
    <cellStyle name="Обычный 2 3 2 2 3 4 2 2 2 2" xfId="30397"/>
    <cellStyle name="Обычный 2 3 2 2 3 4 2 2 3" xfId="22981"/>
    <cellStyle name="Обычный 2 3 2 2 3 4 2 3" xfId="10003"/>
    <cellStyle name="Обычный 2 3 2 2 3 4 2 3 2" xfId="26689"/>
    <cellStyle name="Обычный 2 3 2 2 3 4 2 4" xfId="19273"/>
    <cellStyle name="Обычный 2 3 2 2 3 4 2 5" xfId="35959"/>
    <cellStyle name="Обычный 2 3 2 2 3 4 3" xfId="4441"/>
    <cellStyle name="Обычный 2 3 2 2 3 4 3 2" xfId="11857"/>
    <cellStyle name="Обычный 2 3 2 2 3 4 3 2 2" xfId="28543"/>
    <cellStyle name="Обычный 2 3 2 2 3 4 3 3" xfId="21127"/>
    <cellStyle name="Обычный 2 3 2 2 3 4 4" xfId="8149"/>
    <cellStyle name="Обычный 2 3 2 2 3 4 4 2" xfId="24835"/>
    <cellStyle name="Обычный 2 3 2 2 3 4 5" xfId="15565"/>
    <cellStyle name="Обычный 2 3 2 2 3 4 5 2" xfId="32251"/>
    <cellStyle name="Обычный 2 3 2 2 3 4 6" xfId="17419"/>
    <cellStyle name="Обычный 2 3 2 2 3 4 7" xfId="34105"/>
    <cellStyle name="Обычный 2 3 2 2 3 5" xfId="1351"/>
    <cellStyle name="Обычный 2 3 2 2 3 5 2" xfId="3205"/>
    <cellStyle name="Обычный 2 3 2 2 3 5 2 2" xfId="6913"/>
    <cellStyle name="Обычный 2 3 2 2 3 5 2 2 2" xfId="14329"/>
    <cellStyle name="Обычный 2 3 2 2 3 5 2 2 2 2" xfId="31015"/>
    <cellStyle name="Обычный 2 3 2 2 3 5 2 2 3" xfId="23599"/>
    <cellStyle name="Обычный 2 3 2 2 3 5 2 3" xfId="10621"/>
    <cellStyle name="Обычный 2 3 2 2 3 5 2 3 2" xfId="27307"/>
    <cellStyle name="Обычный 2 3 2 2 3 5 2 4" xfId="19891"/>
    <cellStyle name="Обычный 2 3 2 2 3 5 2 5" xfId="36577"/>
    <cellStyle name="Обычный 2 3 2 2 3 5 3" xfId="5059"/>
    <cellStyle name="Обычный 2 3 2 2 3 5 3 2" xfId="12475"/>
    <cellStyle name="Обычный 2 3 2 2 3 5 3 2 2" xfId="29161"/>
    <cellStyle name="Обычный 2 3 2 2 3 5 3 3" xfId="21745"/>
    <cellStyle name="Обычный 2 3 2 2 3 5 4" xfId="8767"/>
    <cellStyle name="Обычный 2 3 2 2 3 5 4 2" xfId="25453"/>
    <cellStyle name="Обычный 2 3 2 2 3 5 5" xfId="16183"/>
    <cellStyle name="Обычный 2 3 2 2 3 5 5 2" xfId="32869"/>
    <cellStyle name="Обычный 2 3 2 2 3 5 6" xfId="18037"/>
    <cellStyle name="Обычный 2 3 2 2 3 5 7" xfId="34723"/>
    <cellStyle name="Обычный 2 3 2 2 3 6" xfId="1969"/>
    <cellStyle name="Обычный 2 3 2 2 3 6 2" xfId="5677"/>
    <cellStyle name="Обычный 2 3 2 2 3 6 2 2" xfId="13093"/>
    <cellStyle name="Обычный 2 3 2 2 3 6 2 2 2" xfId="29779"/>
    <cellStyle name="Обычный 2 3 2 2 3 6 2 3" xfId="22363"/>
    <cellStyle name="Обычный 2 3 2 2 3 6 3" xfId="9385"/>
    <cellStyle name="Обычный 2 3 2 2 3 6 3 2" xfId="26071"/>
    <cellStyle name="Обычный 2 3 2 2 3 6 4" xfId="18655"/>
    <cellStyle name="Обычный 2 3 2 2 3 6 5" xfId="35341"/>
    <cellStyle name="Обычный 2 3 2 2 3 7" xfId="3823"/>
    <cellStyle name="Обычный 2 3 2 2 3 7 2" xfId="11239"/>
    <cellStyle name="Обычный 2 3 2 2 3 7 2 2" xfId="27925"/>
    <cellStyle name="Обычный 2 3 2 2 3 7 3" xfId="20509"/>
    <cellStyle name="Обычный 2 3 2 2 3 8" xfId="7531"/>
    <cellStyle name="Обычный 2 3 2 2 3 8 2" xfId="24217"/>
    <cellStyle name="Обычный 2 3 2 2 3 9" xfId="14947"/>
    <cellStyle name="Обычный 2 3 2 2 3 9 2" xfId="31633"/>
    <cellStyle name="Обычный 2 3 2 2 4" xfId="155"/>
    <cellStyle name="Обычный 2 3 2 2 4 10" xfId="16847"/>
    <cellStyle name="Обычный 2 3 2 2 4 11" xfId="33533"/>
    <cellStyle name="Обычный 2 3 2 2 4 2" xfId="367"/>
    <cellStyle name="Обычный 2 3 2 2 4 2 2" xfId="985"/>
    <cellStyle name="Обычный 2 3 2 2 4 2 2 2" xfId="2839"/>
    <cellStyle name="Обычный 2 3 2 2 4 2 2 2 2" xfId="6547"/>
    <cellStyle name="Обычный 2 3 2 2 4 2 2 2 2 2" xfId="13963"/>
    <cellStyle name="Обычный 2 3 2 2 4 2 2 2 2 2 2" xfId="30649"/>
    <cellStyle name="Обычный 2 3 2 2 4 2 2 2 2 3" xfId="23233"/>
    <cellStyle name="Обычный 2 3 2 2 4 2 2 2 3" xfId="10255"/>
    <cellStyle name="Обычный 2 3 2 2 4 2 2 2 3 2" xfId="26941"/>
    <cellStyle name="Обычный 2 3 2 2 4 2 2 2 4" xfId="19525"/>
    <cellStyle name="Обычный 2 3 2 2 4 2 2 2 5" xfId="36211"/>
    <cellStyle name="Обычный 2 3 2 2 4 2 2 3" xfId="4693"/>
    <cellStyle name="Обычный 2 3 2 2 4 2 2 3 2" xfId="12109"/>
    <cellStyle name="Обычный 2 3 2 2 4 2 2 3 2 2" xfId="28795"/>
    <cellStyle name="Обычный 2 3 2 2 4 2 2 3 3" xfId="21379"/>
    <cellStyle name="Обычный 2 3 2 2 4 2 2 4" xfId="8401"/>
    <cellStyle name="Обычный 2 3 2 2 4 2 2 4 2" xfId="25087"/>
    <cellStyle name="Обычный 2 3 2 2 4 2 2 5" xfId="15817"/>
    <cellStyle name="Обычный 2 3 2 2 4 2 2 5 2" xfId="32503"/>
    <cellStyle name="Обычный 2 3 2 2 4 2 2 6" xfId="17671"/>
    <cellStyle name="Обычный 2 3 2 2 4 2 2 7" xfId="34357"/>
    <cellStyle name="Обычный 2 3 2 2 4 2 3" xfId="1603"/>
    <cellStyle name="Обычный 2 3 2 2 4 2 3 2" xfId="3457"/>
    <cellStyle name="Обычный 2 3 2 2 4 2 3 2 2" xfId="7165"/>
    <cellStyle name="Обычный 2 3 2 2 4 2 3 2 2 2" xfId="14581"/>
    <cellStyle name="Обычный 2 3 2 2 4 2 3 2 2 2 2" xfId="31267"/>
    <cellStyle name="Обычный 2 3 2 2 4 2 3 2 2 3" xfId="23851"/>
    <cellStyle name="Обычный 2 3 2 2 4 2 3 2 3" xfId="10873"/>
    <cellStyle name="Обычный 2 3 2 2 4 2 3 2 3 2" xfId="27559"/>
    <cellStyle name="Обычный 2 3 2 2 4 2 3 2 4" xfId="20143"/>
    <cellStyle name="Обычный 2 3 2 2 4 2 3 2 5" xfId="36829"/>
    <cellStyle name="Обычный 2 3 2 2 4 2 3 3" xfId="5311"/>
    <cellStyle name="Обычный 2 3 2 2 4 2 3 3 2" xfId="12727"/>
    <cellStyle name="Обычный 2 3 2 2 4 2 3 3 2 2" xfId="29413"/>
    <cellStyle name="Обычный 2 3 2 2 4 2 3 3 3" xfId="21997"/>
    <cellStyle name="Обычный 2 3 2 2 4 2 3 4" xfId="9019"/>
    <cellStyle name="Обычный 2 3 2 2 4 2 3 4 2" xfId="25705"/>
    <cellStyle name="Обычный 2 3 2 2 4 2 3 5" xfId="16435"/>
    <cellStyle name="Обычный 2 3 2 2 4 2 3 5 2" xfId="33121"/>
    <cellStyle name="Обычный 2 3 2 2 4 2 3 6" xfId="18289"/>
    <cellStyle name="Обычный 2 3 2 2 4 2 3 7" xfId="34975"/>
    <cellStyle name="Обычный 2 3 2 2 4 2 4" xfId="2221"/>
    <cellStyle name="Обычный 2 3 2 2 4 2 4 2" xfId="5929"/>
    <cellStyle name="Обычный 2 3 2 2 4 2 4 2 2" xfId="13345"/>
    <cellStyle name="Обычный 2 3 2 2 4 2 4 2 2 2" xfId="30031"/>
    <cellStyle name="Обычный 2 3 2 2 4 2 4 2 3" xfId="22615"/>
    <cellStyle name="Обычный 2 3 2 2 4 2 4 3" xfId="9637"/>
    <cellStyle name="Обычный 2 3 2 2 4 2 4 3 2" xfId="26323"/>
    <cellStyle name="Обычный 2 3 2 2 4 2 4 4" xfId="18907"/>
    <cellStyle name="Обычный 2 3 2 2 4 2 4 5" xfId="35593"/>
    <cellStyle name="Обычный 2 3 2 2 4 2 5" xfId="4075"/>
    <cellStyle name="Обычный 2 3 2 2 4 2 5 2" xfId="11491"/>
    <cellStyle name="Обычный 2 3 2 2 4 2 5 2 2" xfId="28177"/>
    <cellStyle name="Обычный 2 3 2 2 4 2 5 3" xfId="20761"/>
    <cellStyle name="Обычный 2 3 2 2 4 2 6" xfId="7783"/>
    <cellStyle name="Обычный 2 3 2 2 4 2 6 2" xfId="24469"/>
    <cellStyle name="Обычный 2 3 2 2 4 2 7" xfId="15199"/>
    <cellStyle name="Обычный 2 3 2 2 4 2 7 2" xfId="31885"/>
    <cellStyle name="Обычный 2 3 2 2 4 2 8" xfId="17053"/>
    <cellStyle name="Обычный 2 3 2 2 4 2 9" xfId="33739"/>
    <cellStyle name="Обычный 2 3 2 2 4 3" xfId="573"/>
    <cellStyle name="Обычный 2 3 2 2 4 3 2" xfId="1191"/>
    <cellStyle name="Обычный 2 3 2 2 4 3 2 2" xfId="3045"/>
    <cellStyle name="Обычный 2 3 2 2 4 3 2 2 2" xfId="6753"/>
    <cellStyle name="Обычный 2 3 2 2 4 3 2 2 2 2" xfId="14169"/>
    <cellStyle name="Обычный 2 3 2 2 4 3 2 2 2 2 2" xfId="30855"/>
    <cellStyle name="Обычный 2 3 2 2 4 3 2 2 2 3" xfId="23439"/>
    <cellStyle name="Обычный 2 3 2 2 4 3 2 2 3" xfId="10461"/>
    <cellStyle name="Обычный 2 3 2 2 4 3 2 2 3 2" xfId="27147"/>
    <cellStyle name="Обычный 2 3 2 2 4 3 2 2 4" xfId="19731"/>
    <cellStyle name="Обычный 2 3 2 2 4 3 2 2 5" xfId="36417"/>
    <cellStyle name="Обычный 2 3 2 2 4 3 2 3" xfId="4899"/>
    <cellStyle name="Обычный 2 3 2 2 4 3 2 3 2" xfId="12315"/>
    <cellStyle name="Обычный 2 3 2 2 4 3 2 3 2 2" xfId="29001"/>
    <cellStyle name="Обычный 2 3 2 2 4 3 2 3 3" xfId="21585"/>
    <cellStyle name="Обычный 2 3 2 2 4 3 2 4" xfId="8607"/>
    <cellStyle name="Обычный 2 3 2 2 4 3 2 4 2" xfId="25293"/>
    <cellStyle name="Обычный 2 3 2 2 4 3 2 5" xfId="16023"/>
    <cellStyle name="Обычный 2 3 2 2 4 3 2 5 2" xfId="32709"/>
    <cellStyle name="Обычный 2 3 2 2 4 3 2 6" xfId="17877"/>
    <cellStyle name="Обычный 2 3 2 2 4 3 2 7" xfId="34563"/>
    <cellStyle name="Обычный 2 3 2 2 4 3 3" xfId="1809"/>
    <cellStyle name="Обычный 2 3 2 2 4 3 3 2" xfId="3663"/>
    <cellStyle name="Обычный 2 3 2 2 4 3 3 2 2" xfId="7371"/>
    <cellStyle name="Обычный 2 3 2 2 4 3 3 2 2 2" xfId="14787"/>
    <cellStyle name="Обычный 2 3 2 2 4 3 3 2 2 2 2" xfId="31473"/>
    <cellStyle name="Обычный 2 3 2 2 4 3 3 2 2 3" xfId="24057"/>
    <cellStyle name="Обычный 2 3 2 2 4 3 3 2 3" xfId="11079"/>
    <cellStyle name="Обычный 2 3 2 2 4 3 3 2 3 2" xfId="27765"/>
    <cellStyle name="Обычный 2 3 2 2 4 3 3 2 4" xfId="20349"/>
    <cellStyle name="Обычный 2 3 2 2 4 3 3 2 5" xfId="37035"/>
    <cellStyle name="Обычный 2 3 2 2 4 3 3 3" xfId="5517"/>
    <cellStyle name="Обычный 2 3 2 2 4 3 3 3 2" xfId="12933"/>
    <cellStyle name="Обычный 2 3 2 2 4 3 3 3 2 2" xfId="29619"/>
    <cellStyle name="Обычный 2 3 2 2 4 3 3 3 3" xfId="22203"/>
    <cellStyle name="Обычный 2 3 2 2 4 3 3 4" xfId="9225"/>
    <cellStyle name="Обычный 2 3 2 2 4 3 3 4 2" xfId="25911"/>
    <cellStyle name="Обычный 2 3 2 2 4 3 3 5" xfId="16641"/>
    <cellStyle name="Обычный 2 3 2 2 4 3 3 5 2" xfId="33327"/>
    <cellStyle name="Обычный 2 3 2 2 4 3 3 6" xfId="18495"/>
    <cellStyle name="Обычный 2 3 2 2 4 3 3 7" xfId="35181"/>
    <cellStyle name="Обычный 2 3 2 2 4 3 4" xfId="2427"/>
    <cellStyle name="Обычный 2 3 2 2 4 3 4 2" xfId="6135"/>
    <cellStyle name="Обычный 2 3 2 2 4 3 4 2 2" xfId="13551"/>
    <cellStyle name="Обычный 2 3 2 2 4 3 4 2 2 2" xfId="30237"/>
    <cellStyle name="Обычный 2 3 2 2 4 3 4 2 3" xfId="22821"/>
    <cellStyle name="Обычный 2 3 2 2 4 3 4 3" xfId="9843"/>
    <cellStyle name="Обычный 2 3 2 2 4 3 4 3 2" xfId="26529"/>
    <cellStyle name="Обычный 2 3 2 2 4 3 4 4" xfId="19113"/>
    <cellStyle name="Обычный 2 3 2 2 4 3 4 5" xfId="35799"/>
    <cellStyle name="Обычный 2 3 2 2 4 3 5" xfId="4281"/>
    <cellStyle name="Обычный 2 3 2 2 4 3 5 2" xfId="11697"/>
    <cellStyle name="Обычный 2 3 2 2 4 3 5 2 2" xfId="28383"/>
    <cellStyle name="Обычный 2 3 2 2 4 3 5 3" xfId="20967"/>
    <cellStyle name="Обычный 2 3 2 2 4 3 6" xfId="7989"/>
    <cellStyle name="Обычный 2 3 2 2 4 3 6 2" xfId="24675"/>
    <cellStyle name="Обычный 2 3 2 2 4 3 7" xfId="15405"/>
    <cellStyle name="Обычный 2 3 2 2 4 3 7 2" xfId="32091"/>
    <cellStyle name="Обычный 2 3 2 2 4 3 8" xfId="17259"/>
    <cellStyle name="Обычный 2 3 2 2 4 3 9" xfId="33945"/>
    <cellStyle name="Обычный 2 3 2 2 4 4" xfId="779"/>
    <cellStyle name="Обычный 2 3 2 2 4 4 2" xfId="2633"/>
    <cellStyle name="Обычный 2 3 2 2 4 4 2 2" xfId="6341"/>
    <cellStyle name="Обычный 2 3 2 2 4 4 2 2 2" xfId="13757"/>
    <cellStyle name="Обычный 2 3 2 2 4 4 2 2 2 2" xfId="30443"/>
    <cellStyle name="Обычный 2 3 2 2 4 4 2 2 3" xfId="23027"/>
    <cellStyle name="Обычный 2 3 2 2 4 4 2 3" xfId="10049"/>
    <cellStyle name="Обычный 2 3 2 2 4 4 2 3 2" xfId="26735"/>
    <cellStyle name="Обычный 2 3 2 2 4 4 2 4" xfId="19319"/>
    <cellStyle name="Обычный 2 3 2 2 4 4 2 5" xfId="36005"/>
    <cellStyle name="Обычный 2 3 2 2 4 4 3" xfId="4487"/>
    <cellStyle name="Обычный 2 3 2 2 4 4 3 2" xfId="11903"/>
    <cellStyle name="Обычный 2 3 2 2 4 4 3 2 2" xfId="28589"/>
    <cellStyle name="Обычный 2 3 2 2 4 4 3 3" xfId="21173"/>
    <cellStyle name="Обычный 2 3 2 2 4 4 4" xfId="8195"/>
    <cellStyle name="Обычный 2 3 2 2 4 4 4 2" xfId="24881"/>
    <cellStyle name="Обычный 2 3 2 2 4 4 5" xfId="15611"/>
    <cellStyle name="Обычный 2 3 2 2 4 4 5 2" xfId="32297"/>
    <cellStyle name="Обычный 2 3 2 2 4 4 6" xfId="17465"/>
    <cellStyle name="Обычный 2 3 2 2 4 4 7" xfId="34151"/>
    <cellStyle name="Обычный 2 3 2 2 4 5" xfId="1397"/>
    <cellStyle name="Обычный 2 3 2 2 4 5 2" xfId="3251"/>
    <cellStyle name="Обычный 2 3 2 2 4 5 2 2" xfId="6959"/>
    <cellStyle name="Обычный 2 3 2 2 4 5 2 2 2" xfId="14375"/>
    <cellStyle name="Обычный 2 3 2 2 4 5 2 2 2 2" xfId="31061"/>
    <cellStyle name="Обычный 2 3 2 2 4 5 2 2 3" xfId="23645"/>
    <cellStyle name="Обычный 2 3 2 2 4 5 2 3" xfId="10667"/>
    <cellStyle name="Обычный 2 3 2 2 4 5 2 3 2" xfId="27353"/>
    <cellStyle name="Обычный 2 3 2 2 4 5 2 4" xfId="19937"/>
    <cellStyle name="Обычный 2 3 2 2 4 5 2 5" xfId="36623"/>
    <cellStyle name="Обычный 2 3 2 2 4 5 3" xfId="5105"/>
    <cellStyle name="Обычный 2 3 2 2 4 5 3 2" xfId="12521"/>
    <cellStyle name="Обычный 2 3 2 2 4 5 3 2 2" xfId="29207"/>
    <cellStyle name="Обычный 2 3 2 2 4 5 3 3" xfId="21791"/>
    <cellStyle name="Обычный 2 3 2 2 4 5 4" xfId="8813"/>
    <cellStyle name="Обычный 2 3 2 2 4 5 4 2" xfId="25499"/>
    <cellStyle name="Обычный 2 3 2 2 4 5 5" xfId="16229"/>
    <cellStyle name="Обычный 2 3 2 2 4 5 5 2" xfId="32915"/>
    <cellStyle name="Обычный 2 3 2 2 4 5 6" xfId="18083"/>
    <cellStyle name="Обычный 2 3 2 2 4 5 7" xfId="34769"/>
    <cellStyle name="Обычный 2 3 2 2 4 6" xfId="2015"/>
    <cellStyle name="Обычный 2 3 2 2 4 6 2" xfId="5723"/>
    <cellStyle name="Обычный 2 3 2 2 4 6 2 2" xfId="13139"/>
    <cellStyle name="Обычный 2 3 2 2 4 6 2 2 2" xfId="29825"/>
    <cellStyle name="Обычный 2 3 2 2 4 6 2 3" xfId="22409"/>
    <cellStyle name="Обычный 2 3 2 2 4 6 3" xfId="9431"/>
    <cellStyle name="Обычный 2 3 2 2 4 6 3 2" xfId="26117"/>
    <cellStyle name="Обычный 2 3 2 2 4 6 4" xfId="18701"/>
    <cellStyle name="Обычный 2 3 2 2 4 6 5" xfId="35387"/>
    <cellStyle name="Обычный 2 3 2 2 4 7" xfId="3869"/>
    <cellStyle name="Обычный 2 3 2 2 4 7 2" xfId="11285"/>
    <cellStyle name="Обычный 2 3 2 2 4 7 2 2" xfId="27971"/>
    <cellStyle name="Обычный 2 3 2 2 4 7 3" xfId="20555"/>
    <cellStyle name="Обычный 2 3 2 2 4 8" xfId="7577"/>
    <cellStyle name="Обычный 2 3 2 2 4 8 2" xfId="24263"/>
    <cellStyle name="Обычный 2 3 2 2 4 9" xfId="14993"/>
    <cellStyle name="Обычный 2 3 2 2 4 9 2" xfId="31679"/>
    <cellStyle name="Обычный 2 3 2 2 5" xfId="202"/>
    <cellStyle name="Обычный 2 3 2 2 5 10" xfId="16888"/>
    <cellStyle name="Обычный 2 3 2 2 5 11" xfId="33574"/>
    <cellStyle name="Обычный 2 3 2 2 5 2" xfId="408"/>
    <cellStyle name="Обычный 2 3 2 2 5 2 2" xfId="1026"/>
    <cellStyle name="Обычный 2 3 2 2 5 2 2 2" xfId="2880"/>
    <cellStyle name="Обычный 2 3 2 2 5 2 2 2 2" xfId="6588"/>
    <cellStyle name="Обычный 2 3 2 2 5 2 2 2 2 2" xfId="14004"/>
    <cellStyle name="Обычный 2 3 2 2 5 2 2 2 2 2 2" xfId="30690"/>
    <cellStyle name="Обычный 2 3 2 2 5 2 2 2 2 3" xfId="23274"/>
    <cellStyle name="Обычный 2 3 2 2 5 2 2 2 3" xfId="10296"/>
    <cellStyle name="Обычный 2 3 2 2 5 2 2 2 3 2" xfId="26982"/>
    <cellStyle name="Обычный 2 3 2 2 5 2 2 2 4" xfId="19566"/>
    <cellStyle name="Обычный 2 3 2 2 5 2 2 2 5" xfId="36252"/>
    <cellStyle name="Обычный 2 3 2 2 5 2 2 3" xfId="4734"/>
    <cellStyle name="Обычный 2 3 2 2 5 2 2 3 2" xfId="12150"/>
    <cellStyle name="Обычный 2 3 2 2 5 2 2 3 2 2" xfId="28836"/>
    <cellStyle name="Обычный 2 3 2 2 5 2 2 3 3" xfId="21420"/>
    <cellStyle name="Обычный 2 3 2 2 5 2 2 4" xfId="8442"/>
    <cellStyle name="Обычный 2 3 2 2 5 2 2 4 2" xfId="25128"/>
    <cellStyle name="Обычный 2 3 2 2 5 2 2 5" xfId="15858"/>
    <cellStyle name="Обычный 2 3 2 2 5 2 2 5 2" xfId="32544"/>
    <cellStyle name="Обычный 2 3 2 2 5 2 2 6" xfId="17712"/>
    <cellStyle name="Обычный 2 3 2 2 5 2 2 7" xfId="34398"/>
    <cellStyle name="Обычный 2 3 2 2 5 2 3" xfId="1644"/>
    <cellStyle name="Обычный 2 3 2 2 5 2 3 2" xfId="3498"/>
    <cellStyle name="Обычный 2 3 2 2 5 2 3 2 2" xfId="7206"/>
    <cellStyle name="Обычный 2 3 2 2 5 2 3 2 2 2" xfId="14622"/>
    <cellStyle name="Обычный 2 3 2 2 5 2 3 2 2 2 2" xfId="31308"/>
    <cellStyle name="Обычный 2 3 2 2 5 2 3 2 2 3" xfId="23892"/>
    <cellStyle name="Обычный 2 3 2 2 5 2 3 2 3" xfId="10914"/>
    <cellStyle name="Обычный 2 3 2 2 5 2 3 2 3 2" xfId="27600"/>
    <cellStyle name="Обычный 2 3 2 2 5 2 3 2 4" xfId="20184"/>
    <cellStyle name="Обычный 2 3 2 2 5 2 3 2 5" xfId="36870"/>
    <cellStyle name="Обычный 2 3 2 2 5 2 3 3" xfId="5352"/>
    <cellStyle name="Обычный 2 3 2 2 5 2 3 3 2" xfId="12768"/>
    <cellStyle name="Обычный 2 3 2 2 5 2 3 3 2 2" xfId="29454"/>
    <cellStyle name="Обычный 2 3 2 2 5 2 3 3 3" xfId="22038"/>
    <cellStyle name="Обычный 2 3 2 2 5 2 3 4" xfId="9060"/>
    <cellStyle name="Обычный 2 3 2 2 5 2 3 4 2" xfId="25746"/>
    <cellStyle name="Обычный 2 3 2 2 5 2 3 5" xfId="16476"/>
    <cellStyle name="Обычный 2 3 2 2 5 2 3 5 2" xfId="33162"/>
    <cellStyle name="Обычный 2 3 2 2 5 2 3 6" xfId="18330"/>
    <cellStyle name="Обычный 2 3 2 2 5 2 3 7" xfId="35016"/>
    <cellStyle name="Обычный 2 3 2 2 5 2 4" xfId="2262"/>
    <cellStyle name="Обычный 2 3 2 2 5 2 4 2" xfId="5970"/>
    <cellStyle name="Обычный 2 3 2 2 5 2 4 2 2" xfId="13386"/>
    <cellStyle name="Обычный 2 3 2 2 5 2 4 2 2 2" xfId="30072"/>
    <cellStyle name="Обычный 2 3 2 2 5 2 4 2 3" xfId="22656"/>
    <cellStyle name="Обычный 2 3 2 2 5 2 4 3" xfId="9678"/>
    <cellStyle name="Обычный 2 3 2 2 5 2 4 3 2" xfId="26364"/>
    <cellStyle name="Обычный 2 3 2 2 5 2 4 4" xfId="18948"/>
    <cellStyle name="Обычный 2 3 2 2 5 2 4 5" xfId="35634"/>
    <cellStyle name="Обычный 2 3 2 2 5 2 5" xfId="4116"/>
    <cellStyle name="Обычный 2 3 2 2 5 2 5 2" xfId="11532"/>
    <cellStyle name="Обычный 2 3 2 2 5 2 5 2 2" xfId="28218"/>
    <cellStyle name="Обычный 2 3 2 2 5 2 5 3" xfId="20802"/>
    <cellStyle name="Обычный 2 3 2 2 5 2 6" xfId="7824"/>
    <cellStyle name="Обычный 2 3 2 2 5 2 6 2" xfId="24510"/>
    <cellStyle name="Обычный 2 3 2 2 5 2 7" xfId="15240"/>
    <cellStyle name="Обычный 2 3 2 2 5 2 7 2" xfId="31926"/>
    <cellStyle name="Обычный 2 3 2 2 5 2 8" xfId="17094"/>
    <cellStyle name="Обычный 2 3 2 2 5 2 9" xfId="33780"/>
    <cellStyle name="Обычный 2 3 2 2 5 3" xfId="614"/>
    <cellStyle name="Обычный 2 3 2 2 5 3 2" xfId="1232"/>
    <cellStyle name="Обычный 2 3 2 2 5 3 2 2" xfId="3086"/>
    <cellStyle name="Обычный 2 3 2 2 5 3 2 2 2" xfId="6794"/>
    <cellStyle name="Обычный 2 3 2 2 5 3 2 2 2 2" xfId="14210"/>
    <cellStyle name="Обычный 2 3 2 2 5 3 2 2 2 2 2" xfId="30896"/>
    <cellStyle name="Обычный 2 3 2 2 5 3 2 2 2 3" xfId="23480"/>
    <cellStyle name="Обычный 2 3 2 2 5 3 2 2 3" xfId="10502"/>
    <cellStyle name="Обычный 2 3 2 2 5 3 2 2 3 2" xfId="27188"/>
    <cellStyle name="Обычный 2 3 2 2 5 3 2 2 4" xfId="19772"/>
    <cellStyle name="Обычный 2 3 2 2 5 3 2 2 5" xfId="36458"/>
    <cellStyle name="Обычный 2 3 2 2 5 3 2 3" xfId="4940"/>
    <cellStyle name="Обычный 2 3 2 2 5 3 2 3 2" xfId="12356"/>
    <cellStyle name="Обычный 2 3 2 2 5 3 2 3 2 2" xfId="29042"/>
    <cellStyle name="Обычный 2 3 2 2 5 3 2 3 3" xfId="21626"/>
    <cellStyle name="Обычный 2 3 2 2 5 3 2 4" xfId="8648"/>
    <cellStyle name="Обычный 2 3 2 2 5 3 2 4 2" xfId="25334"/>
    <cellStyle name="Обычный 2 3 2 2 5 3 2 5" xfId="16064"/>
    <cellStyle name="Обычный 2 3 2 2 5 3 2 5 2" xfId="32750"/>
    <cellStyle name="Обычный 2 3 2 2 5 3 2 6" xfId="17918"/>
    <cellStyle name="Обычный 2 3 2 2 5 3 2 7" xfId="34604"/>
    <cellStyle name="Обычный 2 3 2 2 5 3 3" xfId="1850"/>
    <cellStyle name="Обычный 2 3 2 2 5 3 3 2" xfId="3704"/>
    <cellStyle name="Обычный 2 3 2 2 5 3 3 2 2" xfId="7412"/>
    <cellStyle name="Обычный 2 3 2 2 5 3 3 2 2 2" xfId="14828"/>
    <cellStyle name="Обычный 2 3 2 2 5 3 3 2 2 2 2" xfId="31514"/>
    <cellStyle name="Обычный 2 3 2 2 5 3 3 2 2 3" xfId="24098"/>
    <cellStyle name="Обычный 2 3 2 2 5 3 3 2 3" xfId="11120"/>
    <cellStyle name="Обычный 2 3 2 2 5 3 3 2 3 2" xfId="27806"/>
    <cellStyle name="Обычный 2 3 2 2 5 3 3 2 4" xfId="20390"/>
    <cellStyle name="Обычный 2 3 2 2 5 3 3 2 5" xfId="37076"/>
    <cellStyle name="Обычный 2 3 2 2 5 3 3 3" xfId="5558"/>
    <cellStyle name="Обычный 2 3 2 2 5 3 3 3 2" xfId="12974"/>
    <cellStyle name="Обычный 2 3 2 2 5 3 3 3 2 2" xfId="29660"/>
    <cellStyle name="Обычный 2 3 2 2 5 3 3 3 3" xfId="22244"/>
    <cellStyle name="Обычный 2 3 2 2 5 3 3 4" xfId="9266"/>
    <cellStyle name="Обычный 2 3 2 2 5 3 3 4 2" xfId="25952"/>
    <cellStyle name="Обычный 2 3 2 2 5 3 3 5" xfId="16682"/>
    <cellStyle name="Обычный 2 3 2 2 5 3 3 5 2" xfId="33368"/>
    <cellStyle name="Обычный 2 3 2 2 5 3 3 6" xfId="18536"/>
    <cellStyle name="Обычный 2 3 2 2 5 3 3 7" xfId="35222"/>
    <cellStyle name="Обычный 2 3 2 2 5 3 4" xfId="2468"/>
    <cellStyle name="Обычный 2 3 2 2 5 3 4 2" xfId="6176"/>
    <cellStyle name="Обычный 2 3 2 2 5 3 4 2 2" xfId="13592"/>
    <cellStyle name="Обычный 2 3 2 2 5 3 4 2 2 2" xfId="30278"/>
    <cellStyle name="Обычный 2 3 2 2 5 3 4 2 3" xfId="22862"/>
    <cellStyle name="Обычный 2 3 2 2 5 3 4 3" xfId="9884"/>
    <cellStyle name="Обычный 2 3 2 2 5 3 4 3 2" xfId="26570"/>
    <cellStyle name="Обычный 2 3 2 2 5 3 4 4" xfId="19154"/>
    <cellStyle name="Обычный 2 3 2 2 5 3 4 5" xfId="35840"/>
    <cellStyle name="Обычный 2 3 2 2 5 3 5" xfId="4322"/>
    <cellStyle name="Обычный 2 3 2 2 5 3 5 2" xfId="11738"/>
    <cellStyle name="Обычный 2 3 2 2 5 3 5 2 2" xfId="28424"/>
    <cellStyle name="Обычный 2 3 2 2 5 3 5 3" xfId="21008"/>
    <cellStyle name="Обычный 2 3 2 2 5 3 6" xfId="8030"/>
    <cellStyle name="Обычный 2 3 2 2 5 3 6 2" xfId="24716"/>
    <cellStyle name="Обычный 2 3 2 2 5 3 7" xfId="15446"/>
    <cellStyle name="Обычный 2 3 2 2 5 3 7 2" xfId="32132"/>
    <cellStyle name="Обычный 2 3 2 2 5 3 8" xfId="17300"/>
    <cellStyle name="Обычный 2 3 2 2 5 3 9" xfId="33986"/>
    <cellStyle name="Обычный 2 3 2 2 5 4" xfId="820"/>
    <cellStyle name="Обычный 2 3 2 2 5 4 2" xfId="2674"/>
    <cellStyle name="Обычный 2 3 2 2 5 4 2 2" xfId="6382"/>
    <cellStyle name="Обычный 2 3 2 2 5 4 2 2 2" xfId="13798"/>
    <cellStyle name="Обычный 2 3 2 2 5 4 2 2 2 2" xfId="30484"/>
    <cellStyle name="Обычный 2 3 2 2 5 4 2 2 3" xfId="23068"/>
    <cellStyle name="Обычный 2 3 2 2 5 4 2 3" xfId="10090"/>
    <cellStyle name="Обычный 2 3 2 2 5 4 2 3 2" xfId="26776"/>
    <cellStyle name="Обычный 2 3 2 2 5 4 2 4" xfId="19360"/>
    <cellStyle name="Обычный 2 3 2 2 5 4 2 5" xfId="36046"/>
    <cellStyle name="Обычный 2 3 2 2 5 4 3" xfId="4528"/>
    <cellStyle name="Обычный 2 3 2 2 5 4 3 2" xfId="11944"/>
    <cellStyle name="Обычный 2 3 2 2 5 4 3 2 2" xfId="28630"/>
    <cellStyle name="Обычный 2 3 2 2 5 4 3 3" xfId="21214"/>
    <cellStyle name="Обычный 2 3 2 2 5 4 4" xfId="8236"/>
    <cellStyle name="Обычный 2 3 2 2 5 4 4 2" xfId="24922"/>
    <cellStyle name="Обычный 2 3 2 2 5 4 5" xfId="15652"/>
    <cellStyle name="Обычный 2 3 2 2 5 4 5 2" xfId="32338"/>
    <cellStyle name="Обычный 2 3 2 2 5 4 6" xfId="17506"/>
    <cellStyle name="Обычный 2 3 2 2 5 4 7" xfId="34192"/>
    <cellStyle name="Обычный 2 3 2 2 5 5" xfId="1438"/>
    <cellStyle name="Обычный 2 3 2 2 5 5 2" xfId="3292"/>
    <cellStyle name="Обычный 2 3 2 2 5 5 2 2" xfId="7000"/>
    <cellStyle name="Обычный 2 3 2 2 5 5 2 2 2" xfId="14416"/>
    <cellStyle name="Обычный 2 3 2 2 5 5 2 2 2 2" xfId="31102"/>
    <cellStyle name="Обычный 2 3 2 2 5 5 2 2 3" xfId="23686"/>
    <cellStyle name="Обычный 2 3 2 2 5 5 2 3" xfId="10708"/>
    <cellStyle name="Обычный 2 3 2 2 5 5 2 3 2" xfId="27394"/>
    <cellStyle name="Обычный 2 3 2 2 5 5 2 4" xfId="19978"/>
    <cellStyle name="Обычный 2 3 2 2 5 5 2 5" xfId="36664"/>
    <cellStyle name="Обычный 2 3 2 2 5 5 3" xfId="5146"/>
    <cellStyle name="Обычный 2 3 2 2 5 5 3 2" xfId="12562"/>
    <cellStyle name="Обычный 2 3 2 2 5 5 3 2 2" xfId="29248"/>
    <cellStyle name="Обычный 2 3 2 2 5 5 3 3" xfId="21832"/>
    <cellStyle name="Обычный 2 3 2 2 5 5 4" xfId="8854"/>
    <cellStyle name="Обычный 2 3 2 2 5 5 4 2" xfId="25540"/>
    <cellStyle name="Обычный 2 3 2 2 5 5 5" xfId="16270"/>
    <cellStyle name="Обычный 2 3 2 2 5 5 5 2" xfId="32956"/>
    <cellStyle name="Обычный 2 3 2 2 5 5 6" xfId="18124"/>
    <cellStyle name="Обычный 2 3 2 2 5 5 7" xfId="34810"/>
    <cellStyle name="Обычный 2 3 2 2 5 6" xfId="2056"/>
    <cellStyle name="Обычный 2 3 2 2 5 6 2" xfId="5764"/>
    <cellStyle name="Обычный 2 3 2 2 5 6 2 2" xfId="13180"/>
    <cellStyle name="Обычный 2 3 2 2 5 6 2 2 2" xfId="29866"/>
    <cellStyle name="Обычный 2 3 2 2 5 6 2 3" xfId="22450"/>
    <cellStyle name="Обычный 2 3 2 2 5 6 3" xfId="9472"/>
    <cellStyle name="Обычный 2 3 2 2 5 6 3 2" xfId="26158"/>
    <cellStyle name="Обычный 2 3 2 2 5 6 4" xfId="18742"/>
    <cellStyle name="Обычный 2 3 2 2 5 6 5" xfId="35428"/>
    <cellStyle name="Обычный 2 3 2 2 5 7" xfId="3910"/>
    <cellStyle name="Обычный 2 3 2 2 5 7 2" xfId="11326"/>
    <cellStyle name="Обычный 2 3 2 2 5 7 2 2" xfId="28012"/>
    <cellStyle name="Обычный 2 3 2 2 5 7 3" xfId="20596"/>
    <cellStyle name="Обычный 2 3 2 2 5 8" xfId="7618"/>
    <cellStyle name="Обычный 2 3 2 2 5 8 2" xfId="24304"/>
    <cellStyle name="Обычный 2 3 2 2 5 9" xfId="15034"/>
    <cellStyle name="Обычный 2 3 2 2 5 9 2" xfId="31720"/>
    <cellStyle name="Обычный 2 3 2 2 6" xfId="247"/>
    <cellStyle name="Обычный 2 3 2 2 6 2" xfId="865"/>
    <cellStyle name="Обычный 2 3 2 2 6 2 2" xfId="2719"/>
    <cellStyle name="Обычный 2 3 2 2 6 2 2 2" xfId="6427"/>
    <cellStyle name="Обычный 2 3 2 2 6 2 2 2 2" xfId="13843"/>
    <cellStyle name="Обычный 2 3 2 2 6 2 2 2 2 2" xfId="30529"/>
    <cellStyle name="Обычный 2 3 2 2 6 2 2 2 3" xfId="23113"/>
    <cellStyle name="Обычный 2 3 2 2 6 2 2 3" xfId="10135"/>
    <cellStyle name="Обычный 2 3 2 2 6 2 2 3 2" xfId="26821"/>
    <cellStyle name="Обычный 2 3 2 2 6 2 2 4" xfId="19405"/>
    <cellStyle name="Обычный 2 3 2 2 6 2 2 5" xfId="36091"/>
    <cellStyle name="Обычный 2 3 2 2 6 2 3" xfId="4573"/>
    <cellStyle name="Обычный 2 3 2 2 6 2 3 2" xfId="11989"/>
    <cellStyle name="Обычный 2 3 2 2 6 2 3 2 2" xfId="28675"/>
    <cellStyle name="Обычный 2 3 2 2 6 2 3 3" xfId="21259"/>
    <cellStyle name="Обычный 2 3 2 2 6 2 4" xfId="8281"/>
    <cellStyle name="Обычный 2 3 2 2 6 2 4 2" xfId="24967"/>
    <cellStyle name="Обычный 2 3 2 2 6 2 5" xfId="15697"/>
    <cellStyle name="Обычный 2 3 2 2 6 2 5 2" xfId="32383"/>
    <cellStyle name="Обычный 2 3 2 2 6 2 6" xfId="17551"/>
    <cellStyle name="Обычный 2 3 2 2 6 2 7" xfId="34237"/>
    <cellStyle name="Обычный 2 3 2 2 6 3" xfId="1483"/>
    <cellStyle name="Обычный 2 3 2 2 6 3 2" xfId="3337"/>
    <cellStyle name="Обычный 2 3 2 2 6 3 2 2" xfId="7045"/>
    <cellStyle name="Обычный 2 3 2 2 6 3 2 2 2" xfId="14461"/>
    <cellStyle name="Обычный 2 3 2 2 6 3 2 2 2 2" xfId="31147"/>
    <cellStyle name="Обычный 2 3 2 2 6 3 2 2 3" xfId="23731"/>
    <cellStyle name="Обычный 2 3 2 2 6 3 2 3" xfId="10753"/>
    <cellStyle name="Обычный 2 3 2 2 6 3 2 3 2" xfId="27439"/>
    <cellStyle name="Обычный 2 3 2 2 6 3 2 4" xfId="20023"/>
    <cellStyle name="Обычный 2 3 2 2 6 3 2 5" xfId="36709"/>
    <cellStyle name="Обычный 2 3 2 2 6 3 3" xfId="5191"/>
    <cellStyle name="Обычный 2 3 2 2 6 3 3 2" xfId="12607"/>
    <cellStyle name="Обычный 2 3 2 2 6 3 3 2 2" xfId="29293"/>
    <cellStyle name="Обычный 2 3 2 2 6 3 3 3" xfId="21877"/>
    <cellStyle name="Обычный 2 3 2 2 6 3 4" xfId="8899"/>
    <cellStyle name="Обычный 2 3 2 2 6 3 4 2" xfId="25585"/>
    <cellStyle name="Обычный 2 3 2 2 6 3 5" xfId="16315"/>
    <cellStyle name="Обычный 2 3 2 2 6 3 5 2" xfId="33001"/>
    <cellStyle name="Обычный 2 3 2 2 6 3 6" xfId="18169"/>
    <cellStyle name="Обычный 2 3 2 2 6 3 7" xfId="34855"/>
    <cellStyle name="Обычный 2 3 2 2 6 4" xfId="2101"/>
    <cellStyle name="Обычный 2 3 2 2 6 4 2" xfId="5809"/>
    <cellStyle name="Обычный 2 3 2 2 6 4 2 2" xfId="13225"/>
    <cellStyle name="Обычный 2 3 2 2 6 4 2 2 2" xfId="29911"/>
    <cellStyle name="Обычный 2 3 2 2 6 4 2 3" xfId="22495"/>
    <cellStyle name="Обычный 2 3 2 2 6 4 3" xfId="9517"/>
    <cellStyle name="Обычный 2 3 2 2 6 4 3 2" xfId="26203"/>
    <cellStyle name="Обычный 2 3 2 2 6 4 4" xfId="18787"/>
    <cellStyle name="Обычный 2 3 2 2 6 4 5" xfId="35473"/>
    <cellStyle name="Обычный 2 3 2 2 6 5" xfId="3955"/>
    <cellStyle name="Обычный 2 3 2 2 6 5 2" xfId="11371"/>
    <cellStyle name="Обычный 2 3 2 2 6 5 2 2" xfId="28057"/>
    <cellStyle name="Обычный 2 3 2 2 6 5 3" xfId="20641"/>
    <cellStyle name="Обычный 2 3 2 2 6 6" xfId="7663"/>
    <cellStyle name="Обычный 2 3 2 2 6 6 2" xfId="24349"/>
    <cellStyle name="Обычный 2 3 2 2 6 7" xfId="15079"/>
    <cellStyle name="Обычный 2 3 2 2 6 7 2" xfId="31765"/>
    <cellStyle name="Обычный 2 3 2 2 6 8" xfId="16933"/>
    <cellStyle name="Обычный 2 3 2 2 6 9" xfId="33619"/>
    <cellStyle name="Обычный 2 3 2 2 7" xfId="453"/>
    <cellStyle name="Обычный 2 3 2 2 7 2" xfId="1071"/>
    <cellStyle name="Обычный 2 3 2 2 7 2 2" xfId="2925"/>
    <cellStyle name="Обычный 2 3 2 2 7 2 2 2" xfId="6633"/>
    <cellStyle name="Обычный 2 3 2 2 7 2 2 2 2" xfId="14049"/>
    <cellStyle name="Обычный 2 3 2 2 7 2 2 2 2 2" xfId="30735"/>
    <cellStyle name="Обычный 2 3 2 2 7 2 2 2 3" xfId="23319"/>
    <cellStyle name="Обычный 2 3 2 2 7 2 2 3" xfId="10341"/>
    <cellStyle name="Обычный 2 3 2 2 7 2 2 3 2" xfId="27027"/>
    <cellStyle name="Обычный 2 3 2 2 7 2 2 4" xfId="19611"/>
    <cellStyle name="Обычный 2 3 2 2 7 2 2 5" xfId="36297"/>
    <cellStyle name="Обычный 2 3 2 2 7 2 3" xfId="4779"/>
    <cellStyle name="Обычный 2 3 2 2 7 2 3 2" xfId="12195"/>
    <cellStyle name="Обычный 2 3 2 2 7 2 3 2 2" xfId="28881"/>
    <cellStyle name="Обычный 2 3 2 2 7 2 3 3" xfId="21465"/>
    <cellStyle name="Обычный 2 3 2 2 7 2 4" xfId="8487"/>
    <cellStyle name="Обычный 2 3 2 2 7 2 4 2" xfId="25173"/>
    <cellStyle name="Обычный 2 3 2 2 7 2 5" xfId="15903"/>
    <cellStyle name="Обычный 2 3 2 2 7 2 5 2" xfId="32589"/>
    <cellStyle name="Обычный 2 3 2 2 7 2 6" xfId="17757"/>
    <cellStyle name="Обычный 2 3 2 2 7 2 7" xfId="34443"/>
    <cellStyle name="Обычный 2 3 2 2 7 3" xfId="1689"/>
    <cellStyle name="Обычный 2 3 2 2 7 3 2" xfId="3543"/>
    <cellStyle name="Обычный 2 3 2 2 7 3 2 2" xfId="7251"/>
    <cellStyle name="Обычный 2 3 2 2 7 3 2 2 2" xfId="14667"/>
    <cellStyle name="Обычный 2 3 2 2 7 3 2 2 2 2" xfId="31353"/>
    <cellStyle name="Обычный 2 3 2 2 7 3 2 2 3" xfId="23937"/>
    <cellStyle name="Обычный 2 3 2 2 7 3 2 3" xfId="10959"/>
    <cellStyle name="Обычный 2 3 2 2 7 3 2 3 2" xfId="27645"/>
    <cellStyle name="Обычный 2 3 2 2 7 3 2 4" xfId="20229"/>
    <cellStyle name="Обычный 2 3 2 2 7 3 2 5" xfId="36915"/>
    <cellStyle name="Обычный 2 3 2 2 7 3 3" xfId="5397"/>
    <cellStyle name="Обычный 2 3 2 2 7 3 3 2" xfId="12813"/>
    <cellStyle name="Обычный 2 3 2 2 7 3 3 2 2" xfId="29499"/>
    <cellStyle name="Обычный 2 3 2 2 7 3 3 3" xfId="22083"/>
    <cellStyle name="Обычный 2 3 2 2 7 3 4" xfId="9105"/>
    <cellStyle name="Обычный 2 3 2 2 7 3 4 2" xfId="25791"/>
    <cellStyle name="Обычный 2 3 2 2 7 3 5" xfId="16521"/>
    <cellStyle name="Обычный 2 3 2 2 7 3 5 2" xfId="33207"/>
    <cellStyle name="Обычный 2 3 2 2 7 3 6" xfId="18375"/>
    <cellStyle name="Обычный 2 3 2 2 7 3 7" xfId="35061"/>
    <cellStyle name="Обычный 2 3 2 2 7 4" xfId="2307"/>
    <cellStyle name="Обычный 2 3 2 2 7 4 2" xfId="6015"/>
    <cellStyle name="Обычный 2 3 2 2 7 4 2 2" xfId="13431"/>
    <cellStyle name="Обычный 2 3 2 2 7 4 2 2 2" xfId="30117"/>
    <cellStyle name="Обычный 2 3 2 2 7 4 2 3" xfId="22701"/>
    <cellStyle name="Обычный 2 3 2 2 7 4 3" xfId="9723"/>
    <cellStyle name="Обычный 2 3 2 2 7 4 3 2" xfId="26409"/>
    <cellStyle name="Обычный 2 3 2 2 7 4 4" xfId="18993"/>
    <cellStyle name="Обычный 2 3 2 2 7 4 5" xfId="35679"/>
    <cellStyle name="Обычный 2 3 2 2 7 5" xfId="4161"/>
    <cellStyle name="Обычный 2 3 2 2 7 5 2" xfId="11577"/>
    <cellStyle name="Обычный 2 3 2 2 7 5 2 2" xfId="28263"/>
    <cellStyle name="Обычный 2 3 2 2 7 5 3" xfId="20847"/>
    <cellStyle name="Обычный 2 3 2 2 7 6" xfId="7869"/>
    <cellStyle name="Обычный 2 3 2 2 7 6 2" xfId="24555"/>
    <cellStyle name="Обычный 2 3 2 2 7 7" xfId="15285"/>
    <cellStyle name="Обычный 2 3 2 2 7 7 2" xfId="31971"/>
    <cellStyle name="Обычный 2 3 2 2 7 8" xfId="17139"/>
    <cellStyle name="Обычный 2 3 2 2 7 9" xfId="33825"/>
    <cellStyle name="Обычный 2 3 2 2 8" xfId="659"/>
    <cellStyle name="Обычный 2 3 2 2 8 2" xfId="2513"/>
    <cellStyle name="Обычный 2 3 2 2 8 2 2" xfId="6221"/>
    <cellStyle name="Обычный 2 3 2 2 8 2 2 2" xfId="13637"/>
    <cellStyle name="Обычный 2 3 2 2 8 2 2 2 2" xfId="30323"/>
    <cellStyle name="Обычный 2 3 2 2 8 2 2 3" xfId="22907"/>
    <cellStyle name="Обычный 2 3 2 2 8 2 3" xfId="9929"/>
    <cellStyle name="Обычный 2 3 2 2 8 2 3 2" xfId="26615"/>
    <cellStyle name="Обычный 2 3 2 2 8 2 4" xfId="19199"/>
    <cellStyle name="Обычный 2 3 2 2 8 2 5" xfId="35885"/>
    <cellStyle name="Обычный 2 3 2 2 8 3" xfId="4367"/>
    <cellStyle name="Обычный 2 3 2 2 8 3 2" xfId="11783"/>
    <cellStyle name="Обычный 2 3 2 2 8 3 2 2" xfId="28469"/>
    <cellStyle name="Обычный 2 3 2 2 8 3 3" xfId="21053"/>
    <cellStyle name="Обычный 2 3 2 2 8 4" xfId="8075"/>
    <cellStyle name="Обычный 2 3 2 2 8 4 2" xfId="24761"/>
    <cellStyle name="Обычный 2 3 2 2 8 5" xfId="15491"/>
    <cellStyle name="Обычный 2 3 2 2 8 5 2" xfId="32177"/>
    <cellStyle name="Обычный 2 3 2 2 8 6" xfId="17345"/>
    <cellStyle name="Обычный 2 3 2 2 8 7" xfId="34031"/>
    <cellStyle name="Обычный 2 3 2 2 9" xfId="1277"/>
    <cellStyle name="Обычный 2 3 2 2 9 2" xfId="3131"/>
    <cellStyle name="Обычный 2 3 2 2 9 2 2" xfId="6839"/>
    <cellStyle name="Обычный 2 3 2 2 9 2 2 2" xfId="14255"/>
    <cellStyle name="Обычный 2 3 2 2 9 2 2 2 2" xfId="30941"/>
    <cellStyle name="Обычный 2 3 2 2 9 2 2 3" xfId="23525"/>
    <cellStyle name="Обычный 2 3 2 2 9 2 3" xfId="10547"/>
    <cellStyle name="Обычный 2 3 2 2 9 2 3 2" xfId="27233"/>
    <cellStyle name="Обычный 2 3 2 2 9 2 4" xfId="19817"/>
    <cellStyle name="Обычный 2 3 2 2 9 2 5" xfId="36503"/>
    <cellStyle name="Обычный 2 3 2 2 9 3" xfId="4985"/>
    <cellStyle name="Обычный 2 3 2 2 9 3 2" xfId="12401"/>
    <cellStyle name="Обычный 2 3 2 2 9 3 2 2" xfId="29087"/>
    <cellStyle name="Обычный 2 3 2 2 9 3 3" xfId="21671"/>
    <cellStyle name="Обычный 2 3 2 2 9 4" xfId="8693"/>
    <cellStyle name="Обычный 2 3 2 2 9 4 2" xfId="25379"/>
    <cellStyle name="Обычный 2 3 2 2 9 5" xfId="16109"/>
    <cellStyle name="Обычный 2 3 2 2 9 5 2" xfId="32795"/>
    <cellStyle name="Обычный 2 3 2 2 9 6" xfId="17963"/>
    <cellStyle name="Обычный 2 3 2 2 9 7" xfId="34649"/>
    <cellStyle name="Обычный 2 3 2 3" xfId="55"/>
    <cellStyle name="Обычный 2 3 2 3 10" xfId="16747"/>
    <cellStyle name="Обычный 2 3 2 3 11" xfId="33433"/>
    <cellStyle name="Обычный 2 3 2 3 2" xfId="267"/>
    <cellStyle name="Обычный 2 3 2 3 2 2" xfId="885"/>
    <cellStyle name="Обычный 2 3 2 3 2 2 2" xfId="2739"/>
    <cellStyle name="Обычный 2 3 2 3 2 2 2 2" xfId="6447"/>
    <cellStyle name="Обычный 2 3 2 3 2 2 2 2 2" xfId="13863"/>
    <cellStyle name="Обычный 2 3 2 3 2 2 2 2 2 2" xfId="30549"/>
    <cellStyle name="Обычный 2 3 2 3 2 2 2 2 3" xfId="23133"/>
    <cellStyle name="Обычный 2 3 2 3 2 2 2 3" xfId="10155"/>
    <cellStyle name="Обычный 2 3 2 3 2 2 2 3 2" xfId="26841"/>
    <cellStyle name="Обычный 2 3 2 3 2 2 2 4" xfId="19425"/>
    <cellStyle name="Обычный 2 3 2 3 2 2 2 5" xfId="36111"/>
    <cellStyle name="Обычный 2 3 2 3 2 2 3" xfId="4593"/>
    <cellStyle name="Обычный 2 3 2 3 2 2 3 2" xfId="12009"/>
    <cellStyle name="Обычный 2 3 2 3 2 2 3 2 2" xfId="28695"/>
    <cellStyle name="Обычный 2 3 2 3 2 2 3 3" xfId="21279"/>
    <cellStyle name="Обычный 2 3 2 3 2 2 4" xfId="8301"/>
    <cellStyle name="Обычный 2 3 2 3 2 2 4 2" xfId="24987"/>
    <cellStyle name="Обычный 2 3 2 3 2 2 5" xfId="15717"/>
    <cellStyle name="Обычный 2 3 2 3 2 2 5 2" xfId="32403"/>
    <cellStyle name="Обычный 2 3 2 3 2 2 6" xfId="17571"/>
    <cellStyle name="Обычный 2 3 2 3 2 2 7" xfId="34257"/>
    <cellStyle name="Обычный 2 3 2 3 2 3" xfId="1503"/>
    <cellStyle name="Обычный 2 3 2 3 2 3 2" xfId="3357"/>
    <cellStyle name="Обычный 2 3 2 3 2 3 2 2" xfId="7065"/>
    <cellStyle name="Обычный 2 3 2 3 2 3 2 2 2" xfId="14481"/>
    <cellStyle name="Обычный 2 3 2 3 2 3 2 2 2 2" xfId="31167"/>
    <cellStyle name="Обычный 2 3 2 3 2 3 2 2 3" xfId="23751"/>
    <cellStyle name="Обычный 2 3 2 3 2 3 2 3" xfId="10773"/>
    <cellStyle name="Обычный 2 3 2 3 2 3 2 3 2" xfId="27459"/>
    <cellStyle name="Обычный 2 3 2 3 2 3 2 4" xfId="20043"/>
    <cellStyle name="Обычный 2 3 2 3 2 3 2 5" xfId="36729"/>
    <cellStyle name="Обычный 2 3 2 3 2 3 3" xfId="5211"/>
    <cellStyle name="Обычный 2 3 2 3 2 3 3 2" xfId="12627"/>
    <cellStyle name="Обычный 2 3 2 3 2 3 3 2 2" xfId="29313"/>
    <cellStyle name="Обычный 2 3 2 3 2 3 3 3" xfId="21897"/>
    <cellStyle name="Обычный 2 3 2 3 2 3 4" xfId="8919"/>
    <cellStyle name="Обычный 2 3 2 3 2 3 4 2" xfId="25605"/>
    <cellStyle name="Обычный 2 3 2 3 2 3 5" xfId="16335"/>
    <cellStyle name="Обычный 2 3 2 3 2 3 5 2" xfId="33021"/>
    <cellStyle name="Обычный 2 3 2 3 2 3 6" xfId="18189"/>
    <cellStyle name="Обычный 2 3 2 3 2 3 7" xfId="34875"/>
    <cellStyle name="Обычный 2 3 2 3 2 4" xfId="2121"/>
    <cellStyle name="Обычный 2 3 2 3 2 4 2" xfId="5829"/>
    <cellStyle name="Обычный 2 3 2 3 2 4 2 2" xfId="13245"/>
    <cellStyle name="Обычный 2 3 2 3 2 4 2 2 2" xfId="29931"/>
    <cellStyle name="Обычный 2 3 2 3 2 4 2 3" xfId="22515"/>
    <cellStyle name="Обычный 2 3 2 3 2 4 3" xfId="9537"/>
    <cellStyle name="Обычный 2 3 2 3 2 4 3 2" xfId="26223"/>
    <cellStyle name="Обычный 2 3 2 3 2 4 4" xfId="18807"/>
    <cellStyle name="Обычный 2 3 2 3 2 4 5" xfId="35493"/>
    <cellStyle name="Обычный 2 3 2 3 2 5" xfId="3975"/>
    <cellStyle name="Обычный 2 3 2 3 2 5 2" xfId="11391"/>
    <cellStyle name="Обычный 2 3 2 3 2 5 2 2" xfId="28077"/>
    <cellStyle name="Обычный 2 3 2 3 2 5 3" xfId="20661"/>
    <cellStyle name="Обычный 2 3 2 3 2 6" xfId="7683"/>
    <cellStyle name="Обычный 2 3 2 3 2 6 2" xfId="24369"/>
    <cellStyle name="Обычный 2 3 2 3 2 7" xfId="15099"/>
    <cellStyle name="Обычный 2 3 2 3 2 7 2" xfId="31785"/>
    <cellStyle name="Обычный 2 3 2 3 2 8" xfId="16953"/>
    <cellStyle name="Обычный 2 3 2 3 2 9" xfId="33639"/>
    <cellStyle name="Обычный 2 3 2 3 3" xfId="473"/>
    <cellStyle name="Обычный 2 3 2 3 3 2" xfId="1091"/>
    <cellStyle name="Обычный 2 3 2 3 3 2 2" xfId="2945"/>
    <cellStyle name="Обычный 2 3 2 3 3 2 2 2" xfId="6653"/>
    <cellStyle name="Обычный 2 3 2 3 3 2 2 2 2" xfId="14069"/>
    <cellStyle name="Обычный 2 3 2 3 3 2 2 2 2 2" xfId="30755"/>
    <cellStyle name="Обычный 2 3 2 3 3 2 2 2 3" xfId="23339"/>
    <cellStyle name="Обычный 2 3 2 3 3 2 2 3" xfId="10361"/>
    <cellStyle name="Обычный 2 3 2 3 3 2 2 3 2" xfId="27047"/>
    <cellStyle name="Обычный 2 3 2 3 3 2 2 4" xfId="19631"/>
    <cellStyle name="Обычный 2 3 2 3 3 2 2 5" xfId="36317"/>
    <cellStyle name="Обычный 2 3 2 3 3 2 3" xfId="4799"/>
    <cellStyle name="Обычный 2 3 2 3 3 2 3 2" xfId="12215"/>
    <cellStyle name="Обычный 2 3 2 3 3 2 3 2 2" xfId="28901"/>
    <cellStyle name="Обычный 2 3 2 3 3 2 3 3" xfId="21485"/>
    <cellStyle name="Обычный 2 3 2 3 3 2 4" xfId="8507"/>
    <cellStyle name="Обычный 2 3 2 3 3 2 4 2" xfId="25193"/>
    <cellStyle name="Обычный 2 3 2 3 3 2 5" xfId="15923"/>
    <cellStyle name="Обычный 2 3 2 3 3 2 5 2" xfId="32609"/>
    <cellStyle name="Обычный 2 3 2 3 3 2 6" xfId="17777"/>
    <cellStyle name="Обычный 2 3 2 3 3 2 7" xfId="34463"/>
    <cellStyle name="Обычный 2 3 2 3 3 3" xfId="1709"/>
    <cellStyle name="Обычный 2 3 2 3 3 3 2" xfId="3563"/>
    <cellStyle name="Обычный 2 3 2 3 3 3 2 2" xfId="7271"/>
    <cellStyle name="Обычный 2 3 2 3 3 3 2 2 2" xfId="14687"/>
    <cellStyle name="Обычный 2 3 2 3 3 3 2 2 2 2" xfId="31373"/>
    <cellStyle name="Обычный 2 3 2 3 3 3 2 2 3" xfId="23957"/>
    <cellStyle name="Обычный 2 3 2 3 3 3 2 3" xfId="10979"/>
    <cellStyle name="Обычный 2 3 2 3 3 3 2 3 2" xfId="27665"/>
    <cellStyle name="Обычный 2 3 2 3 3 3 2 4" xfId="20249"/>
    <cellStyle name="Обычный 2 3 2 3 3 3 2 5" xfId="36935"/>
    <cellStyle name="Обычный 2 3 2 3 3 3 3" xfId="5417"/>
    <cellStyle name="Обычный 2 3 2 3 3 3 3 2" xfId="12833"/>
    <cellStyle name="Обычный 2 3 2 3 3 3 3 2 2" xfId="29519"/>
    <cellStyle name="Обычный 2 3 2 3 3 3 3 3" xfId="22103"/>
    <cellStyle name="Обычный 2 3 2 3 3 3 4" xfId="9125"/>
    <cellStyle name="Обычный 2 3 2 3 3 3 4 2" xfId="25811"/>
    <cellStyle name="Обычный 2 3 2 3 3 3 5" xfId="16541"/>
    <cellStyle name="Обычный 2 3 2 3 3 3 5 2" xfId="33227"/>
    <cellStyle name="Обычный 2 3 2 3 3 3 6" xfId="18395"/>
    <cellStyle name="Обычный 2 3 2 3 3 3 7" xfId="35081"/>
    <cellStyle name="Обычный 2 3 2 3 3 4" xfId="2327"/>
    <cellStyle name="Обычный 2 3 2 3 3 4 2" xfId="6035"/>
    <cellStyle name="Обычный 2 3 2 3 3 4 2 2" xfId="13451"/>
    <cellStyle name="Обычный 2 3 2 3 3 4 2 2 2" xfId="30137"/>
    <cellStyle name="Обычный 2 3 2 3 3 4 2 3" xfId="22721"/>
    <cellStyle name="Обычный 2 3 2 3 3 4 3" xfId="9743"/>
    <cellStyle name="Обычный 2 3 2 3 3 4 3 2" xfId="26429"/>
    <cellStyle name="Обычный 2 3 2 3 3 4 4" xfId="19013"/>
    <cellStyle name="Обычный 2 3 2 3 3 4 5" xfId="35699"/>
    <cellStyle name="Обычный 2 3 2 3 3 5" xfId="4181"/>
    <cellStyle name="Обычный 2 3 2 3 3 5 2" xfId="11597"/>
    <cellStyle name="Обычный 2 3 2 3 3 5 2 2" xfId="28283"/>
    <cellStyle name="Обычный 2 3 2 3 3 5 3" xfId="20867"/>
    <cellStyle name="Обычный 2 3 2 3 3 6" xfId="7889"/>
    <cellStyle name="Обычный 2 3 2 3 3 6 2" xfId="24575"/>
    <cellStyle name="Обычный 2 3 2 3 3 7" xfId="15305"/>
    <cellStyle name="Обычный 2 3 2 3 3 7 2" xfId="31991"/>
    <cellStyle name="Обычный 2 3 2 3 3 8" xfId="17159"/>
    <cellStyle name="Обычный 2 3 2 3 3 9" xfId="33845"/>
    <cellStyle name="Обычный 2 3 2 3 4" xfId="679"/>
    <cellStyle name="Обычный 2 3 2 3 4 2" xfId="2533"/>
    <cellStyle name="Обычный 2 3 2 3 4 2 2" xfId="6241"/>
    <cellStyle name="Обычный 2 3 2 3 4 2 2 2" xfId="13657"/>
    <cellStyle name="Обычный 2 3 2 3 4 2 2 2 2" xfId="30343"/>
    <cellStyle name="Обычный 2 3 2 3 4 2 2 3" xfId="22927"/>
    <cellStyle name="Обычный 2 3 2 3 4 2 3" xfId="9949"/>
    <cellStyle name="Обычный 2 3 2 3 4 2 3 2" xfId="26635"/>
    <cellStyle name="Обычный 2 3 2 3 4 2 4" xfId="19219"/>
    <cellStyle name="Обычный 2 3 2 3 4 2 5" xfId="35905"/>
    <cellStyle name="Обычный 2 3 2 3 4 3" xfId="4387"/>
    <cellStyle name="Обычный 2 3 2 3 4 3 2" xfId="11803"/>
    <cellStyle name="Обычный 2 3 2 3 4 3 2 2" xfId="28489"/>
    <cellStyle name="Обычный 2 3 2 3 4 3 3" xfId="21073"/>
    <cellStyle name="Обычный 2 3 2 3 4 4" xfId="8095"/>
    <cellStyle name="Обычный 2 3 2 3 4 4 2" xfId="24781"/>
    <cellStyle name="Обычный 2 3 2 3 4 5" xfId="15511"/>
    <cellStyle name="Обычный 2 3 2 3 4 5 2" xfId="32197"/>
    <cellStyle name="Обычный 2 3 2 3 4 6" xfId="17365"/>
    <cellStyle name="Обычный 2 3 2 3 4 7" xfId="34051"/>
    <cellStyle name="Обычный 2 3 2 3 5" xfId="1297"/>
    <cellStyle name="Обычный 2 3 2 3 5 2" xfId="3151"/>
    <cellStyle name="Обычный 2 3 2 3 5 2 2" xfId="6859"/>
    <cellStyle name="Обычный 2 3 2 3 5 2 2 2" xfId="14275"/>
    <cellStyle name="Обычный 2 3 2 3 5 2 2 2 2" xfId="30961"/>
    <cellStyle name="Обычный 2 3 2 3 5 2 2 3" xfId="23545"/>
    <cellStyle name="Обычный 2 3 2 3 5 2 3" xfId="10567"/>
    <cellStyle name="Обычный 2 3 2 3 5 2 3 2" xfId="27253"/>
    <cellStyle name="Обычный 2 3 2 3 5 2 4" xfId="19837"/>
    <cellStyle name="Обычный 2 3 2 3 5 2 5" xfId="36523"/>
    <cellStyle name="Обычный 2 3 2 3 5 3" xfId="5005"/>
    <cellStyle name="Обычный 2 3 2 3 5 3 2" xfId="12421"/>
    <cellStyle name="Обычный 2 3 2 3 5 3 2 2" xfId="29107"/>
    <cellStyle name="Обычный 2 3 2 3 5 3 3" xfId="21691"/>
    <cellStyle name="Обычный 2 3 2 3 5 4" xfId="8713"/>
    <cellStyle name="Обычный 2 3 2 3 5 4 2" xfId="25399"/>
    <cellStyle name="Обычный 2 3 2 3 5 5" xfId="16129"/>
    <cellStyle name="Обычный 2 3 2 3 5 5 2" xfId="32815"/>
    <cellStyle name="Обычный 2 3 2 3 5 6" xfId="17983"/>
    <cellStyle name="Обычный 2 3 2 3 5 7" xfId="34669"/>
    <cellStyle name="Обычный 2 3 2 3 6" xfId="1915"/>
    <cellStyle name="Обычный 2 3 2 3 6 2" xfId="5623"/>
    <cellStyle name="Обычный 2 3 2 3 6 2 2" xfId="13039"/>
    <cellStyle name="Обычный 2 3 2 3 6 2 2 2" xfId="29725"/>
    <cellStyle name="Обычный 2 3 2 3 6 2 3" xfId="22309"/>
    <cellStyle name="Обычный 2 3 2 3 6 3" xfId="9331"/>
    <cellStyle name="Обычный 2 3 2 3 6 3 2" xfId="26017"/>
    <cellStyle name="Обычный 2 3 2 3 6 4" xfId="18601"/>
    <cellStyle name="Обычный 2 3 2 3 6 5" xfId="35287"/>
    <cellStyle name="Обычный 2 3 2 3 7" xfId="3769"/>
    <cellStyle name="Обычный 2 3 2 3 7 2" xfId="11185"/>
    <cellStyle name="Обычный 2 3 2 3 7 2 2" xfId="27871"/>
    <cellStyle name="Обычный 2 3 2 3 7 3" xfId="20455"/>
    <cellStyle name="Обычный 2 3 2 3 8" xfId="7477"/>
    <cellStyle name="Обычный 2 3 2 3 8 2" xfId="24163"/>
    <cellStyle name="Обычный 2 3 2 3 9" xfId="14893"/>
    <cellStyle name="Обычный 2 3 2 3 9 2" xfId="31579"/>
    <cellStyle name="Обычный 2 3 2 4" xfId="108"/>
    <cellStyle name="Обычный 2 3 2 4 10" xfId="16800"/>
    <cellStyle name="Обычный 2 3 2 4 11" xfId="33486"/>
    <cellStyle name="Обычный 2 3 2 4 2" xfId="320"/>
    <cellStyle name="Обычный 2 3 2 4 2 2" xfId="938"/>
    <cellStyle name="Обычный 2 3 2 4 2 2 2" xfId="2792"/>
    <cellStyle name="Обычный 2 3 2 4 2 2 2 2" xfId="6500"/>
    <cellStyle name="Обычный 2 3 2 4 2 2 2 2 2" xfId="13916"/>
    <cellStyle name="Обычный 2 3 2 4 2 2 2 2 2 2" xfId="30602"/>
    <cellStyle name="Обычный 2 3 2 4 2 2 2 2 3" xfId="23186"/>
    <cellStyle name="Обычный 2 3 2 4 2 2 2 3" xfId="10208"/>
    <cellStyle name="Обычный 2 3 2 4 2 2 2 3 2" xfId="26894"/>
    <cellStyle name="Обычный 2 3 2 4 2 2 2 4" xfId="19478"/>
    <cellStyle name="Обычный 2 3 2 4 2 2 2 5" xfId="36164"/>
    <cellStyle name="Обычный 2 3 2 4 2 2 3" xfId="4646"/>
    <cellStyle name="Обычный 2 3 2 4 2 2 3 2" xfId="12062"/>
    <cellStyle name="Обычный 2 3 2 4 2 2 3 2 2" xfId="28748"/>
    <cellStyle name="Обычный 2 3 2 4 2 2 3 3" xfId="21332"/>
    <cellStyle name="Обычный 2 3 2 4 2 2 4" xfId="8354"/>
    <cellStyle name="Обычный 2 3 2 4 2 2 4 2" xfId="25040"/>
    <cellStyle name="Обычный 2 3 2 4 2 2 5" xfId="15770"/>
    <cellStyle name="Обычный 2 3 2 4 2 2 5 2" xfId="32456"/>
    <cellStyle name="Обычный 2 3 2 4 2 2 6" xfId="17624"/>
    <cellStyle name="Обычный 2 3 2 4 2 2 7" xfId="34310"/>
    <cellStyle name="Обычный 2 3 2 4 2 3" xfId="1556"/>
    <cellStyle name="Обычный 2 3 2 4 2 3 2" xfId="3410"/>
    <cellStyle name="Обычный 2 3 2 4 2 3 2 2" xfId="7118"/>
    <cellStyle name="Обычный 2 3 2 4 2 3 2 2 2" xfId="14534"/>
    <cellStyle name="Обычный 2 3 2 4 2 3 2 2 2 2" xfId="31220"/>
    <cellStyle name="Обычный 2 3 2 4 2 3 2 2 3" xfId="23804"/>
    <cellStyle name="Обычный 2 3 2 4 2 3 2 3" xfId="10826"/>
    <cellStyle name="Обычный 2 3 2 4 2 3 2 3 2" xfId="27512"/>
    <cellStyle name="Обычный 2 3 2 4 2 3 2 4" xfId="20096"/>
    <cellStyle name="Обычный 2 3 2 4 2 3 2 5" xfId="36782"/>
    <cellStyle name="Обычный 2 3 2 4 2 3 3" xfId="5264"/>
    <cellStyle name="Обычный 2 3 2 4 2 3 3 2" xfId="12680"/>
    <cellStyle name="Обычный 2 3 2 4 2 3 3 2 2" xfId="29366"/>
    <cellStyle name="Обычный 2 3 2 4 2 3 3 3" xfId="21950"/>
    <cellStyle name="Обычный 2 3 2 4 2 3 4" xfId="8972"/>
    <cellStyle name="Обычный 2 3 2 4 2 3 4 2" xfId="25658"/>
    <cellStyle name="Обычный 2 3 2 4 2 3 5" xfId="16388"/>
    <cellStyle name="Обычный 2 3 2 4 2 3 5 2" xfId="33074"/>
    <cellStyle name="Обычный 2 3 2 4 2 3 6" xfId="18242"/>
    <cellStyle name="Обычный 2 3 2 4 2 3 7" xfId="34928"/>
    <cellStyle name="Обычный 2 3 2 4 2 4" xfId="2174"/>
    <cellStyle name="Обычный 2 3 2 4 2 4 2" xfId="5882"/>
    <cellStyle name="Обычный 2 3 2 4 2 4 2 2" xfId="13298"/>
    <cellStyle name="Обычный 2 3 2 4 2 4 2 2 2" xfId="29984"/>
    <cellStyle name="Обычный 2 3 2 4 2 4 2 3" xfId="22568"/>
    <cellStyle name="Обычный 2 3 2 4 2 4 3" xfId="9590"/>
    <cellStyle name="Обычный 2 3 2 4 2 4 3 2" xfId="26276"/>
    <cellStyle name="Обычный 2 3 2 4 2 4 4" xfId="18860"/>
    <cellStyle name="Обычный 2 3 2 4 2 4 5" xfId="35546"/>
    <cellStyle name="Обычный 2 3 2 4 2 5" xfId="4028"/>
    <cellStyle name="Обычный 2 3 2 4 2 5 2" xfId="11444"/>
    <cellStyle name="Обычный 2 3 2 4 2 5 2 2" xfId="28130"/>
    <cellStyle name="Обычный 2 3 2 4 2 5 3" xfId="20714"/>
    <cellStyle name="Обычный 2 3 2 4 2 6" xfId="7736"/>
    <cellStyle name="Обычный 2 3 2 4 2 6 2" xfId="24422"/>
    <cellStyle name="Обычный 2 3 2 4 2 7" xfId="15152"/>
    <cellStyle name="Обычный 2 3 2 4 2 7 2" xfId="31838"/>
    <cellStyle name="Обычный 2 3 2 4 2 8" xfId="17006"/>
    <cellStyle name="Обычный 2 3 2 4 2 9" xfId="33692"/>
    <cellStyle name="Обычный 2 3 2 4 3" xfId="526"/>
    <cellStyle name="Обычный 2 3 2 4 3 2" xfId="1144"/>
    <cellStyle name="Обычный 2 3 2 4 3 2 2" xfId="2998"/>
    <cellStyle name="Обычный 2 3 2 4 3 2 2 2" xfId="6706"/>
    <cellStyle name="Обычный 2 3 2 4 3 2 2 2 2" xfId="14122"/>
    <cellStyle name="Обычный 2 3 2 4 3 2 2 2 2 2" xfId="30808"/>
    <cellStyle name="Обычный 2 3 2 4 3 2 2 2 3" xfId="23392"/>
    <cellStyle name="Обычный 2 3 2 4 3 2 2 3" xfId="10414"/>
    <cellStyle name="Обычный 2 3 2 4 3 2 2 3 2" xfId="27100"/>
    <cellStyle name="Обычный 2 3 2 4 3 2 2 4" xfId="19684"/>
    <cellStyle name="Обычный 2 3 2 4 3 2 2 5" xfId="36370"/>
    <cellStyle name="Обычный 2 3 2 4 3 2 3" xfId="4852"/>
    <cellStyle name="Обычный 2 3 2 4 3 2 3 2" xfId="12268"/>
    <cellStyle name="Обычный 2 3 2 4 3 2 3 2 2" xfId="28954"/>
    <cellStyle name="Обычный 2 3 2 4 3 2 3 3" xfId="21538"/>
    <cellStyle name="Обычный 2 3 2 4 3 2 4" xfId="8560"/>
    <cellStyle name="Обычный 2 3 2 4 3 2 4 2" xfId="25246"/>
    <cellStyle name="Обычный 2 3 2 4 3 2 5" xfId="15976"/>
    <cellStyle name="Обычный 2 3 2 4 3 2 5 2" xfId="32662"/>
    <cellStyle name="Обычный 2 3 2 4 3 2 6" xfId="17830"/>
    <cellStyle name="Обычный 2 3 2 4 3 2 7" xfId="34516"/>
    <cellStyle name="Обычный 2 3 2 4 3 3" xfId="1762"/>
    <cellStyle name="Обычный 2 3 2 4 3 3 2" xfId="3616"/>
    <cellStyle name="Обычный 2 3 2 4 3 3 2 2" xfId="7324"/>
    <cellStyle name="Обычный 2 3 2 4 3 3 2 2 2" xfId="14740"/>
    <cellStyle name="Обычный 2 3 2 4 3 3 2 2 2 2" xfId="31426"/>
    <cellStyle name="Обычный 2 3 2 4 3 3 2 2 3" xfId="24010"/>
    <cellStyle name="Обычный 2 3 2 4 3 3 2 3" xfId="11032"/>
    <cellStyle name="Обычный 2 3 2 4 3 3 2 3 2" xfId="27718"/>
    <cellStyle name="Обычный 2 3 2 4 3 3 2 4" xfId="20302"/>
    <cellStyle name="Обычный 2 3 2 4 3 3 2 5" xfId="36988"/>
    <cellStyle name="Обычный 2 3 2 4 3 3 3" xfId="5470"/>
    <cellStyle name="Обычный 2 3 2 4 3 3 3 2" xfId="12886"/>
    <cellStyle name="Обычный 2 3 2 4 3 3 3 2 2" xfId="29572"/>
    <cellStyle name="Обычный 2 3 2 4 3 3 3 3" xfId="22156"/>
    <cellStyle name="Обычный 2 3 2 4 3 3 4" xfId="9178"/>
    <cellStyle name="Обычный 2 3 2 4 3 3 4 2" xfId="25864"/>
    <cellStyle name="Обычный 2 3 2 4 3 3 5" xfId="16594"/>
    <cellStyle name="Обычный 2 3 2 4 3 3 5 2" xfId="33280"/>
    <cellStyle name="Обычный 2 3 2 4 3 3 6" xfId="18448"/>
    <cellStyle name="Обычный 2 3 2 4 3 3 7" xfId="35134"/>
    <cellStyle name="Обычный 2 3 2 4 3 4" xfId="2380"/>
    <cellStyle name="Обычный 2 3 2 4 3 4 2" xfId="6088"/>
    <cellStyle name="Обычный 2 3 2 4 3 4 2 2" xfId="13504"/>
    <cellStyle name="Обычный 2 3 2 4 3 4 2 2 2" xfId="30190"/>
    <cellStyle name="Обычный 2 3 2 4 3 4 2 3" xfId="22774"/>
    <cellStyle name="Обычный 2 3 2 4 3 4 3" xfId="9796"/>
    <cellStyle name="Обычный 2 3 2 4 3 4 3 2" xfId="26482"/>
    <cellStyle name="Обычный 2 3 2 4 3 4 4" xfId="19066"/>
    <cellStyle name="Обычный 2 3 2 4 3 4 5" xfId="35752"/>
    <cellStyle name="Обычный 2 3 2 4 3 5" xfId="4234"/>
    <cellStyle name="Обычный 2 3 2 4 3 5 2" xfId="11650"/>
    <cellStyle name="Обычный 2 3 2 4 3 5 2 2" xfId="28336"/>
    <cellStyle name="Обычный 2 3 2 4 3 5 3" xfId="20920"/>
    <cellStyle name="Обычный 2 3 2 4 3 6" xfId="7942"/>
    <cellStyle name="Обычный 2 3 2 4 3 6 2" xfId="24628"/>
    <cellStyle name="Обычный 2 3 2 4 3 7" xfId="15358"/>
    <cellStyle name="Обычный 2 3 2 4 3 7 2" xfId="32044"/>
    <cellStyle name="Обычный 2 3 2 4 3 8" xfId="17212"/>
    <cellStyle name="Обычный 2 3 2 4 3 9" xfId="33898"/>
    <cellStyle name="Обычный 2 3 2 4 4" xfId="732"/>
    <cellStyle name="Обычный 2 3 2 4 4 2" xfId="2586"/>
    <cellStyle name="Обычный 2 3 2 4 4 2 2" xfId="6294"/>
    <cellStyle name="Обычный 2 3 2 4 4 2 2 2" xfId="13710"/>
    <cellStyle name="Обычный 2 3 2 4 4 2 2 2 2" xfId="30396"/>
    <cellStyle name="Обычный 2 3 2 4 4 2 2 3" xfId="22980"/>
    <cellStyle name="Обычный 2 3 2 4 4 2 3" xfId="10002"/>
    <cellStyle name="Обычный 2 3 2 4 4 2 3 2" xfId="26688"/>
    <cellStyle name="Обычный 2 3 2 4 4 2 4" xfId="19272"/>
    <cellStyle name="Обычный 2 3 2 4 4 2 5" xfId="35958"/>
    <cellStyle name="Обычный 2 3 2 4 4 3" xfId="4440"/>
    <cellStyle name="Обычный 2 3 2 4 4 3 2" xfId="11856"/>
    <cellStyle name="Обычный 2 3 2 4 4 3 2 2" xfId="28542"/>
    <cellStyle name="Обычный 2 3 2 4 4 3 3" xfId="21126"/>
    <cellStyle name="Обычный 2 3 2 4 4 4" xfId="8148"/>
    <cellStyle name="Обычный 2 3 2 4 4 4 2" xfId="24834"/>
    <cellStyle name="Обычный 2 3 2 4 4 5" xfId="15564"/>
    <cellStyle name="Обычный 2 3 2 4 4 5 2" xfId="32250"/>
    <cellStyle name="Обычный 2 3 2 4 4 6" xfId="17418"/>
    <cellStyle name="Обычный 2 3 2 4 4 7" xfId="34104"/>
    <cellStyle name="Обычный 2 3 2 4 5" xfId="1350"/>
    <cellStyle name="Обычный 2 3 2 4 5 2" xfId="3204"/>
    <cellStyle name="Обычный 2 3 2 4 5 2 2" xfId="6912"/>
    <cellStyle name="Обычный 2 3 2 4 5 2 2 2" xfId="14328"/>
    <cellStyle name="Обычный 2 3 2 4 5 2 2 2 2" xfId="31014"/>
    <cellStyle name="Обычный 2 3 2 4 5 2 2 3" xfId="23598"/>
    <cellStyle name="Обычный 2 3 2 4 5 2 3" xfId="10620"/>
    <cellStyle name="Обычный 2 3 2 4 5 2 3 2" xfId="27306"/>
    <cellStyle name="Обычный 2 3 2 4 5 2 4" xfId="19890"/>
    <cellStyle name="Обычный 2 3 2 4 5 2 5" xfId="36576"/>
    <cellStyle name="Обычный 2 3 2 4 5 3" xfId="5058"/>
    <cellStyle name="Обычный 2 3 2 4 5 3 2" xfId="12474"/>
    <cellStyle name="Обычный 2 3 2 4 5 3 2 2" xfId="29160"/>
    <cellStyle name="Обычный 2 3 2 4 5 3 3" xfId="21744"/>
    <cellStyle name="Обычный 2 3 2 4 5 4" xfId="8766"/>
    <cellStyle name="Обычный 2 3 2 4 5 4 2" xfId="25452"/>
    <cellStyle name="Обычный 2 3 2 4 5 5" xfId="16182"/>
    <cellStyle name="Обычный 2 3 2 4 5 5 2" xfId="32868"/>
    <cellStyle name="Обычный 2 3 2 4 5 6" xfId="18036"/>
    <cellStyle name="Обычный 2 3 2 4 5 7" xfId="34722"/>
    <cellStyle name="Обычный 2 3 2 4 6" xfId="1968"/>
    <cellStyle name="Обычный 2 3 2 4 6 2" xfId="5676"/>
    <cellStyle name="Обычный 2 3 2 4 6 2 2" xfId="13092"/>
    <cellStyle name="Обычный 2 3 2 4 6 2 2 2" xfId="29778"/>
    <cellStyle name="Обычный 2 3 2 4 6 2 3" xfId="22362"/>
    <cellStyle name="Обычный 2 3 2 4 6 3" xfId="9384"/>
    <cellStyle name="Обычный 2 3 2 4 6 3 2" xfId="26070"/>
    <cellStyle name="Обычный 2 3 2 4 6 4" xfId="18654"/>
    <cellStyle name="Обычный 2 3 2 4 6 5" xfId="35340"/>
    <cellStyle name="Обычный 2 3 2 4 7" xfId="3822"/>
    <cellStyle name="Обычный 2 3 2 4 7 2" xfId="11238"/>
    <cellStyle name="Обычный 2 3 2 4 7 2 2" xfId="27924"/>
    <cellStyle name="Обычный 2 3 2 4 7 3" xfId="20508"/>
    <cellStyle name="Обычный 2 3 2 4 8" xfId="7530"/>
    <cellStyle name="Обычный 2 3 2 4 8 2" xfId="24216"/>
    <cellStyle name="Обычный 2 3 2 4 9" xfId="14946"/>
    <cellStyle name="Обычный 2 3 2 4 9 2" xfId="31632"/>
    <cellStyle name="Обычный 2 3 2 5" xfId="135"/>
    <cellStyle name="Обычный 2 3 2 5 10" xfId="16827"/>
    <cellStyle name="Обычный 2 3 2 5 11" xfId="33513"/>
    <cellStyle name="Обычный 2 3 2 5 2" xfId="347"/>
    <cellStyle name="Обычный 2 3 2 5 2 2" xfId="965"/>
    <cellStyle name="Обычный 2 3 2 5 2 2 2" xfId="2819"/>
    <cellStyle name="Обычный 2 3 2 5 2 2 2 2" xfId="6527"/>
    <cellStyle name="Обычный 2 3 2 5 2 2 2 2 2" xfId="13943"/>
    <cellStyle name="Обычный 2 3 2 5 2 2 2 2 2 2" xfId="30629"/>
    <cellStyle name="Обычный 2 3 2 5 2 2 2 2 3" xfId="23213"/>
    <cellStyle name="Обычный 2 3 2 5 2 2 2 3" xfId="10235"/>
    <cellStyle name="Обычный 2 3 2 5 2 2 2 3 2" xfId="26921"/>
    <cellStyle name="Обычный 2 3 2 5 2 2 2 4" xfId="19505"/>
    <cellStyle name="Обычный 2 3 2 5 2 2 2 5" xfId="36191"/>
    <cellStyle name="Обычный 2 3 2 5 2 2 3" xfId="4673"/>
    <cellStyle name="Обычный 2 3 2 5 2 2 3 2" xfId="12089"/>
    <cellStyle name="Обычный 2 3 2 5 2 2 3 2 2" xfId="28775"/>
    <cellStyle name="Обычный 2 3 2 5 2 2 3 3" xfId="21359"/>
    <cellStyle name="Обычный 2 3 2 5 2 2 4" xfId="8381"/>
    <cellStyle name="Обычный 2 3 2 5 2 2 4 2" xfId="25067"/>
    <cellStyle name="Обычный 2 3 2 5 2 2 5" xfId="15797"/>
    <cellStyle name="Обычный 2 3 2 5 2 2 5 2" xfId="32483"/>
    <cellStyle name="Обычный 2 3 2 5 2 2 6" xfId="17651"/>
    <cellStyle name="Обычный 2 3 2 5 2 2 7" xfId="34337"/>
    <cellStyle name="Обычный 2 3 2 5 2 3" xfId="1583"/>
    <cellStyle name="Обычный 2 3 2 5 2 3 2" xfId="3437"/>
    <cellStyle name="Обычный 2 3 2 5 2 3 2 2" xfId="7145"/>
    <cellStyle name="Обычный 2 3 2 5 2 3 2 2 2" xfId="14561"/>
    <cellStyle name="Обычный 2 3 2 5 2 3 2 2 2 2" xfId="31247"/>
    <cellStyle name="Обычный 2 3 2 5 2 3 2 2 3" xfId="23831"/>
    <cellStyle name="Обычный 2 3 2 5 2 3 2 3" xfId="10853"/>
    <cellStyle name="Обычный 2 3 2 5 2 3 2 3 2" xfId="27539"/>
    <cellStyle name="Обычный 2 3 2 5 2 3 2 4" xfId="20123"/>
    <cellStyle name="Обычный 2 3 2 5 2 3 2 5" xfId="36809"/>
    <cellStyle name="Обычный 2 3 2 5 2 3 3" xfId="5291"/>
    <cellStyle name="Обычный 2 3 2 5 2 3 3 2" xfId="12707"/>
    <cellStyle name="Обычный 2 3 2 5 2 3 3 2 2" xfId="29393"/>
    <cellStyle name="Обычный 2 3 2 5 2 3 3 3" xfId="21977"/>
    <cellStyle name="Обычный 2 3 2 5 2 3 4" xfId="8999"/>
    <cellStyle name="Обычный 2 3 2 5 2 3 4 2" xfId="25685"/>
    <cellStyle name="Обычный 2 3 2 5 2 3 5" xfId="16415"/>
    <cellStyle name="Обычный 2 3 2 5 2 3 5 2" xfId="33101"/>
    <cellStyle name="Обычный 2 3 2 5 2 3 6" xfId="18269"/>
    <cellStyle name="Обычный 2 3 2 5 2 3 7" xfId="34955"/>
    <cellStyle name="Обычный 2 3 2 5 2 4" xfId="2201"/>
    <cellStyle name="Обычный 2 3 2 5 2 4 2" xfId="5909"/>
    <cellStyle name="Обычный 2 3 2 5 2 4 2 2" xfId="13325"/>
    <cellStyle name="Обычный 2 3 2 5 2 4 2 2 2" xfId="30011"/>
    <cellStyle name="Обычный 2 3 2 5 2 4 2 3" xfId="22595"/>
    <cellStyle name="Обычный 2 3 2 5 2 4 3" xfId="9617"/>
    <cellStyle name="Обычный 2 3 2 5 2 4 3 2" xfId="26303"/>
    <cellStyle name="Обычный 2 3 2 5 2 4 4" xfId="18887"/>
    <cellStyle name="Обычный 2 3 2 5 2 4 5" xfId="35573"/>
    <cellStyle name="Обычный 2 3 2 5 2 5" xfId="4055"/>
    <cellStyle name="Обычный 2 3 2 5 2 5 2" xfId="11471"/>
    <cellStyle name="Обычный 2 3 2 5 2 5 2 2" xfId="28157"/>
    <cellStyle name="Обычный 2 3 2 5 2 5 3" xfId="20741"/>
    <cellStyle name="Обычный 2 3 2 5 2 6" xfId="7763"/>
    <cellStyle name="Обычный 2 3 2 5 2 6 2" xfId="24449"/>
    <cellStyle name="Обычный 2 3 2 5 2 7" xfId="15179"/>
    <cellStyle name="Обычный 2 3 2 5 2 7 2" xfId="31865"/>
    <cellStyle name="Обычный 2 3 2 5 2 8" xfId="17033"/>
    <cellStyle name="Обычный 2 3 2 5 2 9" xfId="33719"/>
    <cellStyle name="Обычный 2 3 2 5 3" xfId="553"/>
    <cellStyle name="Обычный 2 3 2 5 3 2" xfId="1171"/>
    <cellStyle name="Обычный 2 3 2 5 3 2 2" xfId="3025"/>
    <cellStyle name="Обычный 2 3 2 5 3 2 2 2" xfId="6733"/>
    <cellStyle name="Обычный 2 3 2 5 3 2 2 2 2" xfId="14149"/>
    <cellStyle name="Обычный 2 3 2 5 3 2 2 2 2 2" xfId="30835"/>
    <cellStyle name="Обычный 2 3 2 5 3 2 2 2 3" xfId="23419"/>
    <cellStyle name="Обычный 2 3 2 5 3 2 2 3" xfId="10441"/>
    <cellStyle name="Обычный 2 3 2 5 3 2 2 3 2" xfId="27127"/>
    <cellStyle name="Обычный 2 3 2 5 3 2 2 4" xfId="19711"/>
    <cellStyle name="Обычный 2 3 2 5 3 2 2 5" xfId="36397"/>
    <cellStyle name="Обычный 2 3 2 5 3 2 3" xfId="4879"/>
    <cellStyle name="Обычный 2 3 2 5 3 2 3 2" xfId="12295"/>
    <cellStyle name="Обычный 2 3 2 5 3 2 3 2 2" xfId="28981"/>
    <cellStyle name="Обычный 2 3 2 5 3 2 3 3" xfId="21565"/>
    <cellStyle name="Обычный 2 3 2 5 3 2 4" xfId="8587"/>
    <cellStyle name="Обычный 2 3 2 5 3 2 4 2" xfId="25273"/>
    <cellStyle name="Обычный 2 3 2 5 3 2 5" xfId="16003"/>
    <cellStyle name="Обычный 2 3 2 5 3 2 5 2" xfId="32689"/>
    <cellStyle name="Обычный 2 3 2 5 3 2 6" xfId="17857"/>
    <cellStyle name="Обычный 2 3 2 5 3 2 7" xfId="34543"/>
    <cellStyle name="Обычный 2 3 2 5 3 3" xfId="1789"/>
    <cellStyle name="Обычный 2 3 2 5 3 3 2" xfId="3643"/>
    <cellStyle name="Обычный 2 3 2 5 3 3 2 2" xfId="7351"/>
    <cellStyle name="Обычный 2 3 2 5 3 3 2 2 2" xfId="14767"/>
    <cellStyle name="Обычный 2 3 2 5 3 3 2 2 2 2" xfId="31453"/>
    <cellStyle name="Обычный 2 3 2 5 3 3 2 2 3" xfId="24037"/>
    <cellStyle name="Обычный 2 3 2 5 3 3 2 3" xfId="11059"/>
    <cellStyle name="Обычный 2 3 2 5 3 3 2 3 2" xfId="27745"/>
    <cellStyle name="Обычный 2 3 2 5 3 3 2 4" xfId="20329"/>
    <cellStyle name="Обычный 2 3 2 5 3 3 2 5" xfId="37015"/>
    <cellStyle name="Обычный 2 3 2 5 3 3 3" xfId="5497"/>
    <cellStyle name="Обычный 2 3 2 5 3 3 3 2" xfId="12913"/>
    <cellStyle name="Обычный 2 3 2 5 3 3 3 2 2" xfId="29599"/>
    <cellStyle name="Обычный 2 3 2 5 3 3 3 3" xfId="22183"/>
    <cellStyle name="Обычный 2 3 2 5 3 3 4" xfId="9205"/>
    <cellStyle name="Обычный 2 3 2 5 3 3 4 2" xfId="25891"/>
    <cellStyle name="Обычный 2 3 2 5 3 3 5" xfId="16621"/>
    <cellStyle name="Обычный 2 3 2 5 3 3 5 2" xfId="33307"/>
    <cellStyle name="Обычный 2 3 2 5 3 3 6" xfId="18475"/>
    <cellStyle name="Обычный 2 3 2 5 3 3 7" xfId="35161"/>
    <cellStyle name="Обычный 2 3 2 5 3 4" xfId="2407"/>
    <cellStyle name="Обычный 2 3 2 5 3 4 2" xfId="6115"/>
    <cellStyle name="Обычный 2 3 2 5 3 4 2 2" xfId="13531"/>
    <cellStyle name="Обычный 2 3 2 5 3 4 2 2 2" xfId="30217"/>
    <cellStyle name="Обычный 2 3 2 5 3 4 2 3" xfId="22801"/>
    <cellStyle name="Обычный 2 3 2 5 3 4 3" xfId="9823"/>
    <cellStyle name="Обычный 2 3 2 5 3 4 3 2" xfId="26509"/>
    <cellStyle name="Обычный 2 3 2 5 3 4 4" xfId="19093"/>
    <cellStyle name="Обычный 2 3 2 5 3 4 5" xfId="35779"/>
    <cellStyle name="Обычный 2 3 2 5 3 5" xfId="4261"/>
    <cellStyle name="Обычный 2 3 2 5 3 5 2" xfId="11677"/>
    <cellStyle name="Обычный 2 3 2 5 3 5 2 2" xfId="28363"/>
    <cellStyle name="Обычный 2 3 2 5 3 5 3" xfId="20947"/>
    <cellStyle name="Обычный 2 3 2 5 3 6" xfId="7969"/>
    <cellStyle name="Обычный 2 3 2 5 3 6 2" xfId="24655"/>
    <cellStyle name="Обычный 2 3 2 5 3 7" xfId="15385"/>
    <cellStyle name="Обычный 2 3 2 5 3 7 2" xfId="32071"/>
    <cellStyle name="Обычный 2 3 2 5 3 8" xfId="17239"/>
    <cellStyle name="Обычный 2 3 2 5 3 9" xfId="33925"/>
    <cellStyle name="Обычный 2 3 2 5 4" xfId="759"/>
    <cellStyle name="Обычный 2 3 2 5 4 2" xfId="2613"/>
    <cellStyle name="Обычный 2 3 2 5 4 2 2" xfId="6321"/>
    <cellStyle name="Обычный 2 3 2 5 4 2 2 2" xfId="13737"/>
    <cellStyle name="Обычный 2 3 2 5 4 2 2 2 2" xfId="30423"/>
    <cellStyle name="Обычный 2 3 2 5 4 2 2 3" xfId="23007"/>
    <cellStyle name="Обычный 2 3 2 5 4 2 3" xfId="10029"/>
    <cellStyle name="Обычный 2 3 2 5 4 2 3 2" xfId="26715"/>
    <cellStyle name="Обычный 2 3 2 5 4 2 4" xfId="19299"/>
    <cellStyle name="Обычный 2 3 2 5 4 2 5" xfId="35985"/>
    <cellStyle name="Обычный 2 3 2 5 4 3" xfId="4467"/>
    <cellStyle name="Обычный 2 3 2 5 4 3 2" xfId="11883"/>
    <cellStyle name="Обычный 2 3 2 5 4 3 2 2" xfId="28569"/>
    <cellStyle name="Обычный 2 3 2 5 4 3 3" xfId="21153"/>
    <cellStyle name="Обычный 2 3 2 5 4 4" xfId="8175"/>
    <cellStyle name="Обычный 2 3 2 5 4 4 2" xfId="24861"/>
    <cellStyle name="Обычный 2 3 2 5 4 5" xfId="15591"/>
    <cellStyle name="Обычный 2 3 2 5 4 5 2" xfId="32277"/>
    <cellStyle name="Обычный 2 3 2 5 4 6" xfId="17445"/>
    <cellStyle name="Обычный 2 3 2 5 4 7" xfId="34131"/>
    <cellStyle name="Обычный 2 3 2 5 5" xfId="1377"/>
    <cellStyle name="Обычный 2 3 2 5 5 2" xfId="3231"/>
    <cellStyle name="Обычный 2 3 2 5 5 2 2" xfId="6939"/>
    <cellStyle name="Обычный 2 3 2 5 5 2 2 2" xfId="14355"/>
    <cellStyle name="Обычный 2 3 2 5 5 2 2 2 2" xfId="31041"/>
    <cellStyle name="Обычный 2 3 2 5 5 2 2 3" xfId="23625"/>
    <cellStyle name="Обычный 2 3 2 5 5 2 3" xfId="10647"/>
    <cellStyle name="Обычный 2 3 2 5 5 2 3 2" xfId="27333"/>
    <cellStyle name="Обычный 2 3 2 5 5 2 4" xfId="19917"/>
    <cellStyle name="Обычный 2 3 2 5 5 2 5" xfId="36603"/>
    <cellStyle name="Обычный 2 3 2 5 5 3" xfId="5085"/>
    <cellStyle name="Обычный 2 3 2 5 5 3 2" xfId="12501"/>
    <cellStyle name="Обычный 2 3 2 5 5 3 2 2" xfId="29187"/>
    <cellStyle name="Обычный 2 3 2 5 5 3 3" xfId="21771"/>
    <cellStyle name="Обычный 2 3 2 5 5 4" xfId="8793"/>
    <cellStyle name="Обычный 2 3 2 5 5 4 2" xfId="25479"/>
    <cellStyle name="Обычный 2 3 2 5 5 5" xfId="16209"/>
    <cellStyle name="Обычный 2 3 2 5 5 5 2" xfId="32895"/>
    <cellStyle name="Обычный 2 3 2 5 5 6" xfId="18063"/>
    <cellStyle name="Обычный 2 3 2 5 5 7" xfId="34749"/>
    <cellStyle name="Обычный 2 3 2 5 6" xfId="1995"/>
    <cellStyle name="Обычный 2 3 2 5 6 2" xfId="5703"/>
    <cellStyle name="Обычный 2 3 2 5 6 2 2" xfId="13119"/>
    <cellStyle name="Обычный 2 3 2 5 6 2 2 2" xfId="29805"/>
    <cellStyle name="Обычный 2 3 2 5 6 2 3" xfId="22389"/>
    <cellStyle name="Обычный 2 3 2 5 6 3" xfId="9411"/>
    <cellStyle name="Обычный 2 3 2 5 6 3 2" xfId="26097"/>
    <cellStyle name="Обычный 2 3 2 5 6 4" xfId="18681"/>
    <cellStyle name="Обычный 2 3 2 5 6 5" xfId="35367"/>
    <cellStyle name="Обычный 2 3 2 5 7" xfId="3849"/>
    <cellStyle name="Обычный 2 3 2 5 7 2" xfId="11265"/>
    <cellStyle name="Обычный 2 3 2 5 7 2 2" xfId="27951"/>
    <cellStyle name="Обычный 2 3 2 5 7 3" xfId="20535"/>
    <cellStyle name="Обычный 2 3 2 5 8" xfId="7557"/>
    <cellStyle name="Обычный 2 3 2 5 8 2" xfId="24243"/>
    <cellStyle name="Обычный 2 3 2 5 9" xfId="14973"/>
    <cellStyle name="Обычный 2 3 2 5 9 2" xfId="31659"/>
    <cellStyle name="Обычный 2 3 2 6" xfId="182"/>
    <cellStyle name="Обычный 2 3 2 6 10" xfId="16868"/>
    <cellStyle name="Обычный 2 3 2 6 11" xfId="33554"/>
    <cellStyle name="Обычный 2 3 2 6 2" xfId="388"/>
    <cellStyle name="Обычный 2 3 2 6 2 2" xfId="1006"/>
    <cellStyle name="Обычный 2 3 2 6 2 2 2" xfId="2860"/>
    <cellStyle name="Обычный 2 3 2 6 2 2 2 2" xfId="6568"/>
    <cellStyle name="Обычный 2 3 2 6 2 2 2 2 2" xfId="13984"/>
    <cellStyle name="Обычный 2 3 2 6 2 2 2 2 2 2" xfId="30670"/>
    <cellStyle name="Обычный 2 3 2 6 2 2 2 2 3" xfId="23254"/>
    <cellStyle name="Обычный 2 3 2 6 2 2 2 3" xfId="10276"/>
    <cellStyle name="Обычный 2 3 2 6 2 2 2 3 2" xfId="26962"/>
    <cellStyle name="Обычный 2 3 2 6 2 2 2 4" xfId="19546"/>
    <cellStyle name="Обычный 2 3 2 6 2 2 2 5" xfId="36232"/>
    <cellStyle name="Обычный 2 3 2 6 2 2 3" xfId="4714"/>
    <cellStyle name="Обычный 2 3 2 6 2 2 3 2" xfId="12130"/>
    <cellStyle name="Обычный 2 3 2 6 2 2 3 2 2" xfId="28816"/>
    <cellStyle name="Обычный 2 3 2 6 2 2 3 3" xfId="21400"/>
    <cellStyle name="Обычный 2 3 2 6 2 2 4" xfId="8422"/>
    <cellStyle name="Обычный 2 3 2 6 2 2 4 2" xfId="25108"/>
    <cellStyle name="Обычный 2 3 2 6 2 2 5" xfId="15838"/>
    <cellStyle name="Обычный 2 3 2 6 2 2 5 2" xfId="32524"/>
    <cellStyle name="Обычный 2 3 2 6 2 2 6" xfId="17692"/>
    <cellStyle name="Обычный 2 3 2 6 2 2 7" xfId="34378"/>
    <cellStyle name="Обычный 2 3 2 6 2 3" xfId="1624"/>
    <cellStyle name="Обычный 2 3 2 6 2 3 2" xfId="3478"/>
    <cellStyle name="Обычный 2 3 2 6 2 3 2 2" xfId="7186"/>
    <cellStyle name="Обычный 2 3 2 6 2 3 2 2 2" xfId="14602"/>
    <cellStyle name="Обычный 2 3 2 6 2 3 2 2 2 2" xfId="31288"/>
    <cellStyle name="Обычный 2 3 2 6 2 3 2 2 3" xfId="23872"/>
    <cellStyle name="Обычный 2 3 2 6 2 3 2 3" xfId="10894"/>
    <cellStyle name="Обычный 2 3 2 6 2 3 2 3 2" xfId="27580"/>
    <cellStyle name="Обычный 2 3 2 6 2 3 2 4" xfId="20164"/>
    <cellStyle name="Обычный 2 3 2 6 2 3 2 5" xfId="36850"/>
    <cellStyle name="Обычный 2 3 2 6 2 3 3" xfId="5332"/>
    <cellStyle name="Обычный 2 3 2 6 2 3 3 2" xfId="12748"/>
    <cellStyle name="Обычный 2 3 2 6 2 3 3 2 2" xfId="29434"/>
    <cellStyle name="Обычный 2 3 2 6 2 3 3 3" xfId="22018"/>
    <cellStyle name="Обычный 2 3 2 6 2 3 4" xfId="9040"/>
    <cellStyle name="Обычный 2 3 2 6 2 3 4 2" xfId="25726"/>
    <cellStyle name="Обычный 2 3 2 6 2 3 5" xfId="16456"/>
    <cellStyle name="Обычный 2 3 2 6 2 3 5 2" xfId="33142"/>
    <cellStyle name="Обычный 2 3 2 6 2 3 6" xfId="18310"/>
    <cellStyle name="Обычный 2 3 2 6 2 3 7" xfId="34996"/>
    <cellStyle name="Обычный 2 3 2 6 2 4" xfId="2242"/>
    <cellStyle name="Обычный 2 3 2 6 2 4 2" xfId="5950"/>
    <cellStyle name="Обычный 2 3 2 6 2 4 2 2" xfId="13366"/>
    <cellStyle name="Обычный 2 3 2 6 2 4 2 2 2" xfId="30052"/>
    <cellStyle name="Обычный 2 3 2 6 2 4 2 3" xfId="22636"/>
    <cellStyle name="Обычный 2 3 2 6 2 4 3" xfId="9658"/>
    <cellStyle name="Обычный 2 3 2 6 2 4 3 2" xfId="26344"/>
    <cellStyle name="Обычный 2 3 2 6 2 4 4" xfId="18928"/>
    <cellStyle name="Обычный 2 3 2 6 2 4 5" xfId="35614"/>
    <cellStyle name="Обычный 2 3 2 6 2 5" xfId="4096"/>
    <cellStyle name="Обычный 2 3 2 6 2 5 2" xfId="11512"/>
    <cellStyle name="Обычный 2 3 2 6 2 5 2 2" xfId="28198"/>
    <cellStyle name="Обычный 2 3 2 6 2 5 3" xfId="20782"/>
    <cellStyle name="Обычный 2 3 2 6 2 6" xfId="7804"/>
    <cellStyle name="Обычный 2 3 2 6 2 6 2" xfId="24490"/>
    <cellStyle name="Обычный 2 3 2 6 2 7" xfId="15220"/>
    <cellStyle name="Обычный 2 3 2 6 2 7 2" xfId="31906"/>
    <cellStyle name="Обычный 2 3 2 6 2 8" xfId="17074"/>
    <cellStyle name="Обычный 2 3 2 6 2 9" xfId="33760"/>
    <cellStyle name="Обычный 2 3 2 6 3" xfId="594"/>
    <cellStyle name="Обычный 2 3 2 6 3 2" xfId="1212"/>
    <cellStyle name="Обычный 2 3 2 6 3 2 2" xfId="3066"/>
    <cellStyle name="Обычный 2 3 2 6 3 2 2 2" xfId="6774"/>
    <cellStyle name="Обычный 2 3 2 6 3 2 2 2 2" xfId="14190"/>
    <cellStyle name="Обычный 2 3 2 6 3 2 2 2 2 2" xfId="30876"/>
    <cellStyle name="Обычный 2 3 2 6 3 2 2 2 3" xfId="23460"/>
    <cellStyle name="Обычный 2 3 2 6 3 2 2 3" xfId="10482"/>
    <cellStyle name="Обычный 2 3 2 6 3 2 2 3 2" xfId="27168"/>
    <cellStyle name="Обычный 2 3 2 6 3 2 2 4" xfId="19752"/>
    <cellStyle name="Обычный 2 3 2 6 3 2 2 5" xfId="36438"/>
    <cellStyle name="Обычный 2 3 2 6 3 2 3" xfId="4920"/>
    <cellStyle name="Обычный 2 3 2 6 3 2 3 2" xfId="12336"/>
    <cellStyle name="Обычный 2 3 2 6 3 2 3 2 2" xfId="29022"/>
    <cellStyle name="Обычный 2 3 2 6 3 2 3 3" xfId="21606"/>
    <cellStyle name="Обычный 2 3 2 6 3 2 4" xfId="8628"/>
    <cellStyle name="Обычный 2 3 2 6 3 2 4 2" xfId="25314"/>
    <cellStyle name="Обычный 2 3 2 6 3 2 5" xfId="16044"/>
    <cellStyle name="Обычный 2 3 2 6 3 2 5 2" xfId="32730"/>
    <cellStyle name="Обычный 2 3 2 6 3 2 6" xfId="17898"/>
    <cellStyle name="Обычный 2 3 2 6 3 2 7" xfId="34584"/>
    <cellStyle name="Обычный 2 3 2 6 3 3" xfId="1830"/>
    <cellStyle name="Обычный 2 3 2 6 3 3 2" xfId="3684"/>
    <cellStyle name="Обычный 2 3 2 6 3 3 2 2" xfId="7392"/>
    <cellStyle name="Обычный 2 3 2 6 3 3 2 2 2" xfId="14808"/>
    <cellStyle name="Обычный 2 3 2 6 3 3 2 2 2 2" xfId="31494"/>
    <cellStyle name="Обычный 2 3 2 6 3 3 2 2 3" xfId="24078"/>
    <cellStyle name="Обычный 2 3 2 6 3 3 2 3" xfId="11100"/>
    <cellStyle name="Обычный 2 3 2 6 3 3 2 3 2" xfId="27786"/>
    <cellStyle name="Обычный 2 3 2 6 3 3 2 4" xfId="20370"/>
    <cellStyle name="Обычный 2 3 2 6 3 3 2 5" xfId="37056"/>
    <cellStyle name="Обычный 2 3 2 6 3 3 3" xfId="5538"/>
    <cellStyle name="Обычный 2 3 2 6 3 3 3 2" xfId="12954"/>
    <cellStyle name="Обычный 2 3 2 6 3 3 3 2 2" xfId="29640"/>
    <cellStyle name="Обычный 2 3 2 6 3 3 3 3" xfId="22224"/>
    <cellStyle name="Обычный 2 3 2 6 3 3 4" xfId="9246"/>
    <cellStyle name="Обычный 2 3 2 6 3 3 4 2" xfId="25932"/>
    <cellStyle name="Обычный 2 3 2 6 3 3 5" xfId="16662"/>
    <cellStyle name="Обычный 2 3 2 6 3 3 5 2" xfId="33348"/>
    <cellStyle name="Обычный 2 3 2 6 3 3 6" xfId="18516"/>
    <cellStyle name="Обычный 2 3 2 6 3 3 7" xfId="35202"/>
    <cellStyle name="Обычный 2 3 2 6 3 4" xfId="2448"/>
    <cellStyle name="Обычный 2 3 2 6 3 4 2" xfId="6156"/>
    <cellStyle name="Обычный 2 3 2 6 3 4 2 2" xfId="13572"/>
    <cellStyle name="Обычный 2 3 2 6 3 4 2 2 2" xfId="30258"/>
    <cellStyle name="Обычный 2 3 2 6 3 4 2 3" xfId="22842"/>
    <cellStyle name="Обычный 2 3 2 6 3 4 3" xfId="9864"/>
    <cellStyle name="Обычный 2 3 2 6 3 4 3 2" xfId="26550"/>
    <cellStyle name="Обычный 2 3 2 6 3 4 4" xfId="19134"/>
    <cellStyle name="Обычный 2 3 2 6 3 4 5" xfId="35820"/>
    <cellStyle name="Обычный 2 3 2 6 3 5" xfId="4302"/>
    <cellStyle name="Обычный 2 3 2 6 3 5 2" xfId="11718"/>
    <cellStyle name="Обычный 2 3 2 6 3 5 2 2" xfId="28404"/>
    <cellStyle name="Обычный 2 3 2 6 3 5 3" xfId="20988"/>
    <cellStyle name="Обычный 2 3 2 6 3 6" xfId="8010"/>
    <cellStyle name="Обычный 2 3 2 6 3 6 2" xfId="24696"/>
    <cellStyle name="Обычный 2 3 2 6 3 7" xfId="15426"/>
    <cellStyle name="Обычный 2 3 2 6 3 7 2" xfId="32112"/>
    <cellStyle name="Обычный 2 3 2 6 3 8" xfId="17280"/>
    <cellStyle name="Обычный 2 3 2 6 3 9" xfId="33966"/>
    <cellStyle name="Обычный 2 3 2 6 4" xfId="800"/>
    <cellStyle name="Обычный 2 3 2 6 4 2" xfId="2654"/>
    <cellStyle name="Обычный 2 3 2 6 4 2 2" xfId="6362"/>
    <cellStyle name="Обычный 2 3 2 6 4 2 2 2" xfId="13778"/>
    <cellStyle name="Обычный 2 3 2 6 4 2 2 2 2" xfId="30464"/>
    <cellStyle name="Обычный 2 3 2 6 4 2 2 3" xfId="23048"/>
    <cellStyle name="Обычный 2 3 2 6 4 2 3" xfId="10070"/>
    <cellStyle name="Обычный 2 3 2 6 4 2 3 2" xfId="26756"/>
    <cellStyle name="Обычный 2 3 2 6 4 2 4" xfId="19340"/>
    <cellStyle name="Обычный 2 3 2 6 4 2 5" xfId="36026"/>
    <cellStyle name="Обычный 2 3 2 6 4 3" xfId="4508"/>
    <cellStyle name="Обычный 2 3 2 6 4 3 2" xfId="11924"/>
    <cellStyle name="Обычный 2 3 2 6 4 3 2 2" xfId="28610"/>
    <cellStyle name="Обычный 2 3 2 6 4 3 3" xfId="21194"/>
    <cellStyle name="Обычный 2 3 2 6 4 4" xfId="8216"/>
    <cellStyle name="Обычный 2 3 2 6 4 4 2" xfId="24902"/>
    <cellStyle name="Обычный 2 3 2 6 4 5" xfId="15632"/>
    <cellStyle name="Обычный 2 3 2 6 4 5 2" xfId="32318"/>
    <cellStyle name="Обычный 2 3 2 6 4 6" xfId="17486"/>
    <cellStyle name="Обычный 2 3 2 6 4 7" xfId="34172"/>
    <cellStyle name="Обычный 2 3 2 6 5" xfId="1418"/>
    <cellStyle name="Обычный 2 3 2 6 5 2" xfId="3272"/>
    <cellStyle name="Обычный 2 3 2 6 5 2 2" xfId="6980"/>
    <cellStyle name="Обычный 2 3 2 6 5 2 2 2" xfId="14396"/>
    <cellStyle name="Обычный 2 3 2 6 5 2 2 2 2" xfId="31082"/>
    <cellStyle name="Обычный 2 3 2 6 5 2 2 3" xfId="23666"/>
    <cellStyle name="Обычный 2 3 2 6 5 2 3" xfId="10688"/>
    <cellStyle name="Обычный 2 3 2 6 5 2 3 2" xfId="27374"/>
    <cellStyle name="Обычный 2 3 2 6 5 2 4" xfId="19958"/>
    <cellStyle name="Обычный 2 3 2 6 5 2 5" xfId="36644"/>
    <cellStyle name="Обычный 2 3 2 6 5 3" xfId="5126"/>
    <cellStyle name="Обычный 2 3 2 6 5 3 2" xfId="12542"/>
    <cellStyle name="Обычный 2 3 2 6 5 3 2 2" xfId="29228"/>
    <cellStyle name="Обычный 2 3 2 6 5 3 3" xfId="21812"/>
    <cellStyle name="Обычный 2 3 2 6 5 4" xfId="8834"/>
    <cellStyle name="Обычный 2 3 2 6 5 4 2" xfId="25520"/>
    <cellStyle name="Обычный 2 3 2 6 5 5" xfId="16250"/>
    <cellStyle name="Обычный 2 3 2 6 5 5 2" xfId="32936"/>
    <cellStyle name="Обычный 2 3 2 6 5 6" xfId="18104"/>
    <cellStyle name="Обычный 2 3 2 6 5 7" xfId="34790"/>
    <cellStyle name="Обычный 2 3 2 6 6" xfId="2036"/>
    <cellStyle name="Обычный 2 3 2 6 6 2" xfId="5744"/>
    <cellStyle name="Обычный 2 3 2 6 6 2 2" xfId="13160"/>
    <cellStyle name="Обычный 2 3 2 6 6 2 2 2" xfId="29846"/>
    <cellStyle name="Обычный 2 3 2 6 6 2 3" xfId="22430"/>
    <cellStyle name="Обычный 2 3 2 6 6 3" xfId="9452"/>
    <cellStyle name="Обычный 2 3 2 6 6 3 2" xfId="26138"/>
    <cellStyle name="Обычный 2 3 2 6 6 4" xfId="18722"/>
    <cellStyle name="Обычный 2 3 2 6 6 5" xfId="35408"/>
    <cellStyle name="Обычный 2 3 2 6 7" xfId="3890"/>
    <cellStyle name="Обычный 2 3 2 6 7 2" xfId="11306"/>
    <cellStyle name="Обычный 2 3 2 6 7 2 2" xfId="27992"/>
    <cellStyle name="Обычный 2 3 2 6 7 3" xfId="20576"/>
    <cellStyle name="Обычный 2 3 2 6 8" xfId="7598"/>
    <cellStyle name="Обычный 2 3 2 6 8 2" xfId="24284"/>
    <cellStyle name="Обычный 2 3 2 6 9" xfId="15014"/>
    <cellStyle name="Обычный 2 3 2 6 9 2" xfId="31700"/>
    <cellStyle name="Обычный 2 3 2 7" xfId="227"/>
    <cellStyle name="Обычный 2 3 2 7 2" xfId="845"/>
    <cellStyle name="Обычный 2 3 2 7 2 2" xfId="2699"/>
    <cellStyle name="Обычный 2 3 2 7 2 2 2" xfId="6407"/>
    <cellStyle name="Обычный 2 3 2 7 2 2 2 2" xfId="13823"/>
    <cellStyle name="Обычный 2 3 2 7 2 2 2 2 2" xfId="30509"/>
    <cellStyle name="Обычный 2 3 2 7 2 2 2 3" xfId="23093"/>
    <cellStyle name="Обычный 2 3 2 7 2 2 3" xfId="10115"/>
    <cellStyle name="Обычный 2 3 2 7 2 2 3 2" xfId="26801"/>
    <cellStyle name="Обычный 2 3 2 7 2 2 4" xfId="19385"/>
    <cellStyle name="Обычный 2 3 2 7 2 2 5" xfId="36071"/>
    <cellStyle name="Обычный 2 3 2 7 2 3" xfId="4553"/>
    <cellStyle name="Обычный 2 3 2 7 2 3 2" xfId="11969"/>
    <cellStyle name="Обычный 2 3 2 7 2 3 2 2" xfId="28655"/>
    <cellStyle name="Обычный 2 3 2 7 2 3 3" xfId="21239"/>
    <cellStyle name="Обычный 2 3 2 7 2 4" xfId="8261"/>
    <cellStyle name="Обычный 2 3 2 7 2 4 2" xfId="24947"/>
    <cellStyle name="Обычный 2 3 2 7 2 5" xfId="15677"/>
    <cellStyle name="Обычный 2 3 2 7 2 5 2" xfId="32363"/>
    <cellStyle name="Обычный 2 3 2 7 2 6" xfId="17531"/>
    <cellStyle name="Обычный 2 3 2 7 2 7" xfId="34217"/>
    <cellStyle name="Обычный 2 3 2 7 3" xfId="1463"/>
    <cellStyle name="Обычный 2 3 2 7 3 2" xfId="3317"/>
    <cellStyle name="Обычный 2 3 2 7 3 2 2" xfId="7025"/>
    <cellStyle name="Обычный 2 3 2 7 3 2 2 2" xfId="14441"/>
    <cellStyle name="Обычный 2 3 2 7 3 2 2 2 2" xfId="31127"/>
    <cellStyle name="Обычный 2 3 2 7 3 2 2 3" xfId="23711"/>
    <cellStyle name="Обычный 2 3 2 7 3 2 3" xfId="10733"/>
    <cellStyle name="Обычный 2 3 2 7 3 2 3 2" xfId="27419"/>
    <cellStyle name="Обычный 2 3 2 7 3 2 4" xfId="20003"/>
    <cellStyle name="Обычный 2 3 2 7 3 2 5" xfId="36689"/>
    <cellStyle name="Обычный 2 3 2 7 3 3" xfId="5171"/>
    <cellStyle name="Обычный 2 3 2 7 3 3 2" xfId="12587"/>
    <cellStyle name="Обычный 2 3 2 7 3 3 2 2" xfId="29273"/>
    <cellStyle name="Обычный 2 3 2 7 3 3 3" xfId="21857"/>
    <cellStyle name="Обычный 2 3 2 7 3 4" xfId="8879"/>
    <cellStyle name="Обычный 2 3 2 7 3 4 2" xfId="25565"/>
    <cellStyle name="Обычный 2 3 2 7 3 5" xfId="16295"/>
    <cellStyle name="Обычный 2 3 2 7 3 5 2" xfId="32981"/>
    <cellStyle name="Обычный 2 3 2 7 3 6" xfId="18149"/>
    <cellStyle name="Обычный 2 3 2 7 3 7" xfId="34835"/>
    <cellStyle name="Обычный 2 3 2 7 4" xfId="2081"/>
    <cellStyle name="Обычный 2 3 2 7 4 2" xfId="5789"/>
    <cellStyle name="Обычный 2 3 2 7 4 2 2" xfId="13205"/>
    <cellStyle name="Обычный 2 3 2 7 4 2 2 2" xfId="29891"/>
    <cellStyle name="Обычный 2 3 2 7 4 2 3" xfId="22475"/>
    <cellStyle name="Обычный 2 3 2 7 4 3" xfId="9497"/>
    <cellStyle name="Обычный 2 3 2 7 4 3 2" xfId="26183"/>
    <cellStyle name="Обычный 2 3 2 7 4 4" xfId="18767"/>
    <cellStyle name="Обычный 2 3 2 7 4 5" xfId="35453"/>
    <cellStyle name="Обычный 2 3 2 7 5" xfId="3935"/>
    <cellStyle name="Обычный 2 3 2 7 5 2" xfId="11351"/>
    <cellStyle name="Обычный 2 3 2 7 5 2 2" xfId="28037"/>
    <cellStyle name="Обычный 2 3 2 7 5 3" xfId="20621"/>
    <cellStyle name="Обычный 2 3 2 7 6" xfId="7643"/>
    <cellStyle name="Обычный 2 3 2 7 6 2" xfId="24329"/>
    <cellStyle name="Обычный 2 3 2 7 7" xfId="15059"/>
    <cellStyle name="Обычный 2 3 2 7 7 2" xfId="31745"/>
    <cellStyle name="Обычный 2 3 2 7 8" xfId="16913"/>
    <cellStyle name="Обычный 2 3 2 7 9" xfId="33599"/>
    <cellStyle name="Обычный 2 3 2 8" xfId="433"/>
    <cellStyle name="Обычный 2 3 2 8 2" xfId="1051"/>
    <cellStyle name="Обычный 2 3 2 8 2 2" xfId="2905"/>
    <cellStyle name="Обычный 2 3 2 8 2 2 2" xfId="6613"/>
    <cellStyle name="Обычный 2 3 2 8 2 2 2 2" xfId="14029"/>
    <cellStyle name="Обычный 2 3 2 8 2 2 2 2 2" xfId="30715"/>
    <cellStyle name="Обычный 2 3 2 8 2 2 2 3" xfId="23299"/>
    <cellStyle name="Обычный 2 3 2 8 2 2 3" xfId="10321"/>
    <cellStyle name="Обычный 2 3 2 8 2 2 3 2" xfId="27007"/>
    <cellStyle name="Обычный 2 3 2 8 2 2 4" xfId="19591"/>
    <cellStyle name="Обычный 2 3 2 8 2 2 5" xfId="36277"/>
    <cellStyle name="Обычный 2 3 2 8 2 3" xfId="4759"/>
    <cellStyle name="Обычный 2 3 2 8 2 3 2" xfId="12175"/>
    <cellStyle name="Обычный 2 3 2 8 2 3 2 2" xfId="28861"/>
    <cellStyle name="Обычный 2 3 2 8 2 3 3" xfId="21445"/>
    <cellStyle name="Обычный 2 3 2 8 2 4" xfId="8467"/>
    <cellStyle name="Обычный 2 3 2 8 2 4 2" xfId="25153"/>
    <cellStyle name="Обычный 2 3 2 8 2 5" xfId="15883"/>
    <cellStyle name="Обычный 2 3 2 8 2 5 2" xfId="32569"/>
    <cellStyle name="Обычный 2 3 2 8 2 6" xfId="17737"/>
    <cellStyle name="Обычный 2 3 2 8 2 7" xfId="34423"/>
    <cellStyle name="Обычный 2 3 2 8 3" xfId="1669"/>
    <cellStyle name="Обычный 2 3 2 8 3 2" xfId="3523"/>
    <cellStyle name="Обычный 2 3 2 8 3 2 2" xfId="7231"/>
    <cellStyle name="Обычный 2 3 2 8 3 2 2 2" xfId="14647"/>
    <cellStyle name="Обычный 2 3 2 8 3 2 2 2 2" xfId="31333"/>
    <cellStyle name="Обычный 2 3 2 8 3 2 2 3" xfId="23917"/>
    <cellStyle name="Обычный 2 3 2 8 3 2 3" xfId="10939"/>
    <cellStyle name="Обычный 2 3 2 8 3 2 3 2" xfId="27625"/>
    <cellStyle name="Обычный 2 3 2 8 3 2 4" xfId="20209"/>
    <cellStyle name="Обычный 2 3 2 8 3 2 5" xfId="36895"/>
    <cellStyle name="Обычный 2 3 2 8 3 3" xfId="5377"/>
    <cellStyle name="Обычный 2 3 2 8 3 3 2" xfId="12793"/>
    <cellStyle name="Обычный 2 3 2 8 3 3 2 2" xfId="29479"/>
    <cellStyle name="Обычный 2 3 2 8 3 3 3" xfId="22063"/>
    <cellStyle name="Обычный 2 3 2 8 3 4" xfId="9085"/>
    <cellStyle name="Обычный 2 3 2 8 3 4 2" xfId="25771"/>
    <cellStyle name="Обычный 2 3 2 8 3 5" xfId="16501"/>
    <cellStyle name="Обычный 2 3 2 8 3 5 2" xfId="33187"/>
    <cellStyle name="Обычный 2 3 2 8 3 6" xfId="18355"/>
    <cellStyle name="Обычный 2 3 2 8 3 7" xfId="35041"/>
    <cellStyle name="Обычный 2 3 2 8 4" xfId="2287"/>
    <cellStyle name="Обычный 2 3 2 8 4 2" xfId="5995"/>
    <cellStyle name="Обычный 2 3 2 8 4 2 2" xfId="13411"/>
    <cellStyle name="Обычный 2 3 2 8 4 2 2 2" xfId="30097"/>
    <cellStyle name="Обычный 2 3 2 8 4 2 3" xfId="22681"/>
    <cellStyle name="Обычный 2 3 2 8 4 3" xfId="9703"/>
    <cellStyle name="Обычный 2 3 2 8 4 3 2" xfId="26389"/>
    <cellStyle name="Обычный 2 3 2 8 4 4" xfId="18973"/>
    <cellStyle name="Обычный 2 3 2 8 4 5" xfId="35659"/>
    <cellStyle name="Обычный 2 3 2 8 5" xfId="4141"/>
    <cellStyle name="Обычный 2 3 2 8 5 2" xfId="11557"/>
    <cellStyle name="Обычный 2 3 2 8 5 2 2" xfId="28243"/>
    <cellStyle name="Обычный 2 3 2 8 5 3" xfId="20827"/>
    <cellStyle name="Обычный 2 3 2 8 6" xfId="7849"/>
    <cellStyle name="Обычный 2 3 2 8 6 2" xfId="24535"/>
    <cellStyle name="Обычный 2 3 2 8 7" xfId="15265"/>
    <cellStyle name="Обычный 2 3 2 8 7 2" xfId="31951"/>
    <cellStyle name="Обычный 2 3 2 8 8" xfId="17119"/>
    <cellStyle name="Обычный 2 3 2 8 9" xfId="33805"/>
    <cellStyle name="Обычный 2 3 2 9" xfId="639"/>
    <cellStyle name="Обычный 2 3 2 9 2" xfId="2493"/>
    <cellStyle name="Обычный 2 3 2 9 2 2" xfId="6201"/>
    <cellStyle name="Обычный 2 3 2 9 2 2 2" xfId="13617"/>
    <cellStyle name="Обычный 2 3 2 9 2 2 2 2" xfId="30303"/>
    <cellStyle name="Обычный 2 3 2 9 2 2 3" xfId="22887"/>
    <cellStyle name="Обычный 2 3 2 9 2 3" xfId="9909"/>
    <cellStyle name="Обычный 2 3 2 9 2 3 2" xfId="26595"/>
    <cellStyle name="Обычный 2 3 2 9 2 4" xfId="19179"/>
    <cellStyle name="Обычный 2 3 2 9 2 5" xfId="35865"/>
    <cellStyle name="Обычный 2 3 2 9 3" xfId="4347"/>
    <cellStyle name="Обычный 2 3 2 9 3 2" xfId="11763"/>
    <cellStyle name="Обычный 2 3 2 9 3 2 2" xfId="28449"/>
    <cellStyle name="Обычный 2 3 2 9 3 3" xfId="21033"/>
    <cellStyle name="Обычный 2 3 2 9 4" xfId="8055"/>
    <cellStyle name="Обычный 2 3 2 9 4 2" xfId="24741"/>
    <cellStyle name="Обычный 2 3 2 9 5" xfId="15471"/>
    <cellStyle name="Обычный 2 3 2 9 5 2" xfId="32157"/>
    <cellStyle name="Обычный 2 3 2 9 6" xfId="17325"/>
    <cellStyle name="Обычный 2 3 2 9 7" xfId="34011"/>
    <cellStyle name="Обычный 2 3 20" xfId="33389"/>
    <cellStyle name="Обычный 2 3 3" xfId="15"/>
    <cellStyle name="Обычный 2 3 3 10" xfId="1261"/>
    <cellStyle name="Обычный 2 3 3 10 2" xfId="3115"/>
    <cellStyle name="Обычный 2 3 3 10 2 2" xfId="6823"/>
    <cellStyle name="Обычный 2 3 3 10 2 2 2" xfId="14239"/>
    <cellStyle name="Обычный 2 3 3 10 2 2 2 2" xfId="30925"/>
    <cellStyle name="Обычный 2 3 3 10 2 2 3" xfId="23509"/>
    <cellStyle name="Обычный 2 3 3 10 2 3" xfId="10531"/>
    <cellStyle name="Обычный 2 3 3 10 2 3 2" xfId="27217"/>
    <cellStyle name="Обычный 2 3 3 10 2 4" xfId="19801"/>
    <cellStyle name="Обычный 2 3 3 10 2 5" xfId="36487"/>
    <cellStyle name="Обычный 2 3 3 10 3" xfId="4969"/>
    <cellStyle name="Обычный 2 3 3 10 3 2" xfId="12385"/>
    <cellStyle name="Обычный 2 3 3 10 3 2 2" xfId="29071"/>
    <cellStyle name="Обычный 2 3 3 10 3 3" xfId="21655"/>
    <cellStyle name="Обычный 2 3 3 10 4" xfId="8677"/>
    <cellStyle name="Обычный 2 3 3 10 4 2" xfId="25363"/>
    <cellStyle name="Обычный 2 3 3 10 5" xfId="16093"/>
    <cellStyle name="Обычный 2 3 3 10 5 2" xfId="32779"/>
    <cellStyle name="Обычный 2 3 3 10 6" xfId="17947"/>
    <cellStyle name="Обычный 2 3 3 10 7" xfId="34633"/>
    <cellStyle name="Обычный 2 3 3 11" xfId="1879"/>
    <cellStyle name="Обычный 2 3 3 11 2" xfId="5587"/>
    <cellStyle name="Обычный 2 3 3 11 2 2" xfId="13003"/>
    <cellStyle name="Обычный 2 3 3 11 2 2 2" xfId="29689"/>
    <cellStyle name="Обычный 2 3 3 11 2 3" xfId="22273"/>
    <cellStyle name="Обычный 2 3 3 11 3" xfId="9295"/>
    <cellStyle name="Обычный 2 3 3 11 3 2" xfId="25981"/>
    <cellStyle name="Обычный 2 3 3 11 4" xfId="18565"/>
    <cellStyle name="Обычный 2 3 3 11 5" xfId="35251"/>
    <cellStyle name="Обычный 2 3 3 12" xfId="3733"/>
    <cellStyle name="Обычный 2 3 3 12 2" xfId="11149"/>
    <cellStyle name="Обычный 2 3 3 12 2 2" xfId="27835"/>
    <cellStyle name="Обычный 2 3 3 12 3" xfId="20419"/>
    <cellStyle name="Обычный 2 3 3 13" xfId="7441"/>
    <cellStyle name="Обычный 2 3 3 13 2" xfId="24127"/>
    <cellStyle name="Обычный 2 3 3 14" xfId="14857"/>
    <cellStyle name="Обычный 2 3 3 14 2" xfId="31543"/>
    <cellStyle name="Обычный 2 3 3 15" xfId="16711"/>
    <cellStyle name="Обычный 2 3 3 16" xfId="33397"/>
    <cellStyle name="Обычный 2 3 3 2" xfId="35"/>
    <cellStyle name="Обычный 2 3 3 2 10" xfId="1899"/>
    <cellStyle name="Обычный 2 3 3 2 10 2" xfId="5607"/>
    <cellStyle name="Обычный 2 3 3 2 10 2 2" xfId="13023"/>
    <cellStyle name="Обычный 2 3 3 2 10 2 2 2" xfId="29709"/>
    <cellStyle name="Обычный 2 3 3 2 10 2 3" xfId="22293"/>
    <cellStyle name="Обычный 2 3 3 2 10 3" xfId="9315"/>
    <cellStyle name="Обычный 2 3 3 2 10 3 2" xfId="26001"/>
    <cellStyle name="Обычный 2 3 3 2 10 4" xfId="18585"/>
    <cellStyle name="Обычный 2 3 3 2 10 5" xfId="35271"/>
    <cellStyle name="Обычный 2 3 3 2 11" xfId="3753"/>
    <cellStyle name="Обычный 2 3 3 2 11 2" xfId="11169"/>
    <cellStyle name="Обычный 2 3 3 2 11 2 2" xfId="27855"/>
    <cellStyle name="Обычный 2 3 3 2 11 3" xfId="20439"/>
    <cellStyle name="Обычный 2 3 3 2 12" xfId="7461"/>
    <cellStyle name="Обычный 2 3 3 2 12 2" xfId="24147"/>
    <cellStyle name="Обычный 2 3 3 2 13" xfId="14877"/>
    <cellStyle name="Обычный 2 3 3 2 13 2" xfId="31563"/>
    <cellStyle name="Обычный 2 3 3 2 14" xfId="16731"/>
    <cellStyle name="Обычный 2 3 3 2 15" xfId="33417"/>
    <cellStyle name="Обычный 2 3 3 2 2" xfId="79"/>
    <cellStyle name="Обычный 2 3 3 2 2 10" xfId="16771"/>
    <cellStyle name="Обычный 2 3 3 2 2 11" xfId="33457"/>
    <cellStyle name="Обычный 2 3 3 2 2 2" xfId="291"/>
    <cellStyle name="Обычный 2 3 3 2 2 2 2" xfId="909"/>
    <cellStyle name="Обычный 2 3 3 2 2 2 2 2" xfId="2763"/>
    <cellStyle name="Обычный 2 3 3 2 2 2 2 2 2" xfId="6471"/>
    <cellStyle name="Обычный 2 3 3 2 2 2 2 2 2 2" xfId="13887"/>
    <cellStyle name="Обычный 2 3 3 2 2 2 2 2 2 2 2" xfId="30573"/>
    <cellStyle name="Обычный 2 3 3 2 2 2 2 2 2 3" xfId="23157"/>
    <cellStyle name="Обычный 2 3 3 2 2 2 2 2 3" xfId="10179"/>
    <cellStyle name="Обычный 2 3 3 2 2 2 2 2 3 2" xfId="26865"/>
    <cellStyle name="Обычный 2 3 3 2 2 2 2 2 4" xfId="19449"/>
    <cellStyle name="Обычный 2 3 3 2 2 2 2 2 5" xfId="36135"/>
    <cellStyle name="Обычный 2 3 3 2 2 2 2 3" xfId="4617"/>
    <cellStyle name="Обычный 2 3 3 2 2 2 2 3 2" xfId="12033"/>
    <cellStyle name="Обычный 2 3 3 2 2 2 2 3 2 2" xfId="28719"/>
    <cellStyle name="Обычный 2 3 3 2 2 2 2 3 3" xfId="21303"/>
    <cellStyle name="Обычный 2 3 3 2 2 2 2 4" xfId="8325"/>
    <cellStyle name="Обычный 2 3 3 2 2 2 2 4 2" xfId="25011"/>
    <cellStyle name="Обычный 2 3 3 2 2 2 2 5" xfId="15741"/>
    <cellStyle name="Обычный 2 3 3 2 2 2 2 5 2" xfId="32427"/>
    <cellStyle name="Обычный 2 3 3 2 2 2 2 6" xfId="17595"/>
    <cellStyle name="Обычный 2 3 3 2 2 2 2 7" xfId="34281"/>
    <cellStyle name="Обычный 2 3 3 2 2 2 3" xfId="1527"/>
    <cellStyle name="Обычный 2 3 3 2 2 2 3 2" xfId="3381"/>
    <cellStyle name="Обычный 2 3 3 2 2 2 3 2 2" xfId="7089"/>
    <cellStyle name="Обычный 2 3 3 2 2 2 3 2 2 2" xfId="14505"/>
    <cellStyle name="Обычный 2 3 3 2 2 2 3 2 2 2 2" xfId="31191"/>
    <cellStyle name="Обычный 2 3 3 2 2 2 3 2 2 3" xfId="23775"/>
    <cellStyle name="Обычный 2 3 3 2 2 2 3 2 3" xfId="10797"/>
    <cellStyle name="Обычный 2 3 3 2 2 2 3 2 3 2" xfId="27483"/>
    <cellStyle name="Обычный 2 3 3 2 2 2 3 2 4" xfId="20067"/>
    <cellStyle name="Обычный 2 3 3 2 2 2 3 2 5" xfId="36753"/>
    <cellStyle name="Обычный 2 3 3 2 2 2 3 3" xfId="5235"/>
    <cellStyle name="Обычный 2 3 3 2 2 2 3 3 2" xfId="12651"/>
    <cellStyle name="Обычный 2 3 3 2 2 2 3 3 2 2" xfId="29337"/>
    <cellStyle name="Обычный 2 3 3 2 2 2 3 3 3" xfId="21921"/>
    <cellStyle name="Обычный 2 3 3 2 2 2 3 4" xfId="8943"/>
    <cellStyle name="Обычный 2 3 3 2 2 2 3 4 2" xfId="25629"/>
    <cellStyle name="Обычный 2 3 3 2 2 2 3 5" xfId="16359"/>
    <cellStyle name="Обычный 2 3 3 2 2 2 3 5 2" xfId="33045"/>
    <cellStyle name="Обычный 2 3 3 2 2 2 3 6" xfId="18213"/>
    <cellStyle name="Обычный 2 3 3 2 2 2 3 7" xfId="34899"/>
    <cellStyle name="Обычный 2 3 3 2 2 2 4" xfId="2145"/>
    <cellStyle name="Обычный 2 3 3 2 2 2 4 2" xfId="5853"/>
    <cellStyle name="Обычный 2 3 3 2 2 2 4 2 2" xfId="13269"/>
    <cellStyle name="Обычный 2 3 3 2 2 2 4 2 2 2" xfId="29955"/>
    <cellStyle name="Обычный 2 3 3 2 2 2 4 2 3" xfId="22539"/>
    <cellStyle name="Обычный 2 3 3 2 2 2 4 3" xfId="9561"/>
    <cellStyle name="Обычный 2 3 3 2 2 2 4 3 2" xfId="26247"/>
    <cellStyle name="Обычный 2 3 3 2 2 2 4 4" xfId="18831"/>
    <cellStyle name="Обычный 2 3 3 2 2 2 4 5" xfId="35517"/>
    <cellStyle name="Обычный 2 3 3 2 2 2 5" xfId="3999"/>
    <cellStyle name="Обычный 2 3 3 2 2 2 5 2" xfId="11415"/>
    <cellStyle name="Обычный 2 3 3 2 2 2 5 2 2" xfId="28101"/>
    <cellStyle name="Обычный 2 3 3 2 2 2 5 3" xfId="20685"/>
    <cellStyle name="Обычный 2 3 3 2 2 2 6" xfId="7707"/>
    <cellStyle name="Обычный 2 3 3 2 2 2 6 2" xfId="24393"/>
    <cellStyle name="Обычный 2 3 3 2 2 2 7" xfId="15123"/>
    <cellStyle name="Обычный 2 3 3 2 2 2 7 2" xfId="31809"/>
    <cellStyle name="Обычный 2 3 3 2 2 2 8" xfId="16977"/>
    <cellStyle name="Обычный 2 3 3 2 2 2 9" xfId="33663"/>
    <cellStyle name="Обычный 2 3 3 2 2 3" xfId="497"/>
    <cellStyle name="Обычный 2 3 3 2 2 3 2" xfId="1115"/>
    <cellStyle name="Обычный 2 3 3 2 2 3 2 2" xfId="2969"/>
    <cellStyle name="Обычный 2 3 3 2 2 3 2 2 2" xfId="6677"/>
    <cellStyle name="Обычный 2 3 3 2 2 3 2 2 2 2" xfId="14093"/>
    <cellStyle name="Обычный 2 3 3 2 2 3 2 2 2 2 2" xfId="30779"/>
    <cellStyle name="Обычный 2 3 3 2 2 3 2 2 2 3" xfId="23363"/>
    <cellStyle name="Обычный 2 3 3 2 2 3 2 2 3" xfId="10385"/>
    <cellStyle name="Обычный 2 3 3 2 2 3 2 2 3 2" xfId="27071"/>
    <cellStyle name="Обычный 2 3 3 2 2 3 2 2 4" xfId="19655"/>
    <cellStyle name="Обычный 2 3 3 2 2 3 2 2 5" xfId="36341"/>
    <cellStyle name="Обычный 2 3 3 2 2 3 2 3" xfId="4823"/>
    <cellStyle name="Обычный 2 3 3 2 2 3 2 3 2" xfId="12239"/>
    <cellStyle name="Обычный 2 3 3 2 2 3 2 3 2 2" xfId="28925"/>
    <cellStyle name="Обычный 2 3 3 2 2 3 2 3 3" xfId="21509"/>
    <cellStyle name="Обычный 2 3 3 2 2 3 2 4" xfId="8531"/>
    <cellStyle name="Обычный 2 3 3 2 2 3 2 4 2" xfId="25217"/>
    <cellStyle name="Обычный 2 3 3 2 2 3 2 5" xfId="15947"/>
    <cellStyle name="Обычный 2 3 3 2 2 3 2 5 2" xfId="32633"/>
    <cellStyle name="Обычный 2 3 3 2 2 3 2 6" xfId="17801"/>
    <cellStyle name="Обычный 2 3 3 2 2 3 2 7" xfId="34487"/>
    <cellStyle name="Обычный 2 3 3 2 2 3 3" xfId="1733"/>
    <cellStyle name="Обычный 2 3 3 2 2 3 3 2" xfId="3587"/>
    <cellStyle name="Обычный 2 3 3 2 2 3 3 2 2" xfId="7295"/>
    <cellStyle name="Обычный 2 3 3 2 2 3 3 2 2 2" xfId="14711"/>
    <cellStyle name="Обычный 2 3 3 2 2 3 3 2 2 2 2" xfId="31397"/>
    <cellStyle name="Обычный 2 3 3 2 2 3 3 2 2 3" xfId="23981"/>
    <cellStyle name="Обычный 2 3 3 2 2 3 3 2 3" xfId="11003"/>
    <cellStyle name="Обычный 2 3 3 2 2 3 3 2 3 2" xfId="27689"/>
    <cellStyle name="Обычный 2 3 3 2 2 3 3 2 4" xfId="20273"/>
    <cellStyle name="Обычный 2 3 3 2 2 3 3 2 5" xfId="36959"/>
    <cellStyle name="Обычный 2 3 3 2 2 3 3 3" xfId="5441"/>
    <cellStyle name="Обычный 2 3 3 2 2 3 3 3 2" xfId="12857"/>
    <cellStyle name="Обычный 2 3 3 2 2 3 3 3 2 2" xfId="29543"/>
    <cellStyle name="Обычный 2 3 3 2 2 3 3 3 3" xfId="22127"/>
    <cellStyle name="Обычный 2 3 3 2 2 3 3 4" xfId="9149"/>
    <cellStyle name="Обычный 2 3 3 2 2 3 3 4 2" xfId="25835"/>
    <cellStyle name="Обычный 2 3 3 2 2 3 3 5" xfId="16565"/>
    <cellStyle name="Обычный 2 3 3 2 2 3 3 5 2" xfId="33251"/>
    <cellStyle name="Обычный 2 3 3 2 2 3 3 6" xfId="18419"/>
    <cellStyle name="Обычный 2 3 3 2 2 3 3 7" xfId="35105"/>
    <cellStyle name="Обычный 2 3 3 2 2 3 4" xfId="2351"/>
    <cellStyle name="Обычный 2 3 3 2 2 3 4 2" xfId="6059"/>
    <cellStyle name="Обычный 2 3 3 2 2 3 4 2 2" xfId="13475"/>
    <cellStyle name="Обычный 2 3 3 2 2 3 4 2 2 2" xfId="30161"/>
    <cellStyle name="Обычный 2 3 3 2 2 3 4 2 3" xfId="22745"/>
    <cellStyle name="Обычный 2 3 3 2 2 3 4 3" xfId="9767"/>
    <cellStyle name="Обычный 2 3 3 2 2 3 4 3 2" xfId="26453"/>
    <cellStyle name="Обычный 2 3 3 2 2 3 4 4" xfId="19037"/>
    <cellStyle name="Обычный 2 3 3 2 2 3 4 5" xfId="35723"/>
    <cellStyle name="Обычный 2 3 3 2 2 3 5" xfId="4205"/>
    <cellStyle name="Обычный 2 3 3 2 2 3 5 2" xfId="11621"/>
    <cellStyle name="Обычный 2 3 3 2 2 3 5 2 2" xfId="28307"/>
    <cellStyle name="Обычный 2 3 3 2 2 3 5 3" xfId="20891"/>
    <cellStyle name="Обычный 2 3 3 2 2 3 6" xfId="7913"/>
    <cellStyle name="Обычный 2 3 3 2 2 3 6 2" xfId="24599"/>
    <cellStyle name="Обычный 2 3 3 2 2 3 7" xfId="15329"/>
    <cellStyle name="Обычный 2 3 3 2 2 3 7 2" xfId="32015"/>
    <cellStyle name="Обычный 2 3 3 2 2 3 8" xfId="17183"/>
    <cellStyle name="Обычный 2 3 3 2 2 3 9" xfId="33869"/>
    <cellStyle name="Обычный 2 3 3 2 2 4" xfId="703"/>
    <cellStyle name="Обычный 2 3 3 2 2 4 2" xfId="2557"/>
    <cellStyle name="Обычный 2 3 3 2 2 4 2 2" xfId="6265"/>
    <cellStyle name="Обычный 2 3 3 2 2 4 2 2 2" xfId="13681"/>
    <cellStyle name="Обычный 2 3 3 2 2 4 2 2 2 2" xfId="30367"/>
    <cellStyle name="Обычный 2 3 3 2 2 4 2 2 3" xfId="22951"/>
    <cellStyle name="Обычный 2 3 3 2 2 4 2 3" xfId="9973"/>
    <cellStyle name="Обычный 2 3 3 2 2 4 2 3 2" xfId="26659"/>
    <cellStyle name="Обычный 2 3 3 2 2 4 2 4" xfId="19243"/>
    <cellStyle name="Обычный 2 3 3 2 2 4 2 5" xfId="35929"/>
    <cellStyle name="Обычный 2 3 3 2 2 4 3" xfId="4411"/>
    <cellStyle name="Обычный 2 3 3 2 2 4 3 2" xfId="11827"/>
    <cellStyle name="Обычный 2 3 3 2 2 4 3 2 2" xfId="28513"/>
    <cellStyle name="Обычный 2 3 3 2 2 4 3 3" xfId="21097"/>
    <cellStyle name="Обычный 2 3 3 2 2 4 4" xfId="8119"/>
    <cellStyle name="Обычный 2 3 3 2 2 4 4 2" xfId="24805"/>
    <cellStyle name="Обычный 2 3 3 2 2 4 5" xfId="15535"/>
    <cellStyle name="Обычный 2 3 3 2 2 4 5 2" xfId="32221"/>
    <cellStyle name="Обычный 2 3 3 2 2 4 6" xfId="17389"/>
    <cellStyle name="Обычный 2 3 3 2 2 4 7" xfId="34075"/>
    <cellStyle name="Обычный 2 3 3 2 2 5" xfId="1321"/>
    <cellStyle name="Обычный 2 3 3 2 2 5 2" xfId="3175"/>
    <cellStyle name="Обычный 2 3 3 2 2 5 2 2" xfId="6883"/>
    <cellStyle name="Обычный 2 3 3 2 2 5 2 2 2" xfId="14299"/>
    <cellStyle name="Обычный 2 3 3 2 2 5 2 2 2 2" xfId="30985"/>
    <cellStyle name="Обычный 2 3 3 2 2 5 2 2 3" xfId="23569"/>
    <cellStyle name="Обычный 2 3 3 2 2 5 2 3" xfId="10591"/>
    <cellStyle name="Обычный 2 3 3 2 2 5 2 3 2" xfId="27277"/>
    <cellStyle name="Обычный 2 3 3 2 2 5 2 4" xfId="19861"/>
    <cellStyle name="Обычный 2 3 3 2 2 5 2 5" xfId="36547"/>
    <cellStyle name="Обычный 2 3 3 2 2 5 3" xfId="5029"/>
    <cellStyle name="Обычный 2 3 3 2 2 5 3 2" xfId="12445"/>
    <cellStyle name="Обычный 2 3 3 2 2 5 3 2 2" xfId="29131"/>
    <cellStyle name="Обычный 2 3 3 2 2 5 3 3" xfId="21715"/>
    <cellStyle name="Обычный 2 3 3 2 2 5 4" xfId="8737"/>
    <cellStyle name="Обычный 2 3 3 2 2 5 4 2" xfId="25423"/>
    <cellStyle name="Обычный 2 3 3 2 2 5 5" xfId="16153"/>
    <cellStyle name="Обычный 2 3 3 2 2 5 5 2" xfId="32839"/>
    <cellStyle name="Обычный 2 3 3 2 2 5 6" xfId="18007"/>
    <cellStyle name="Обычный 2 3 3 2 2 5 7" xfId="34693"/>
    <cellStyle name="Обычный 2 3 3 2 2 6" xfId="1939"/>
    <cellStyle name="Обычный 2 3 3 2 2 6 2" xfId="5647"/>
    <cellStyle name="Обычный 2 3 3 2 2 6 2 2" xfId="13063"/>
    <cellStyle name="Обычный 2 3 3 2 2 6 2 2 2" xfId="29749"/>
    <cellStyle name="Обычный 2 3 3 2 2 6 2 3" xfId="22333"/>
    <cellStyle name="Обычный 2 3 3 2 2 6 3" xfId="9355"/>
    <cellStyle name="Обычный 2 3 3 2 2 6 3 2" xfId="26041"/>
    <cellStyle name="Обычный 2 3 3 2 2 6 4" xfId="18625"/>
    <cellStyle name="Обычный 2 3 3 2 2 6 5" xfId="35311"/>
    <cellStyle name="Обычный 2 3 3 2 2 7" xfId="3793"/>
    <cellStyle name="Обычный 2 3 3 2 2 7 2" xfId="11209"/>
    <cellStyle name="Обычный 2 3 3 2 2 7 2 2" xfId="27895"/>
    <cellStyle name="Обычный 2 3 3 2 2 7 3" xfId="20479"/>
    <cellStyle name="Обычный 2 3 3 2 2 8" xfId="7501"/>
    <cellStyle name="Обычный 2 3 3 2 2 8 2" xfId="24187"/>
    <cellStyle name="Обычный 2 3 3 2 2 9" xfId="14917"/>
    <cellStyle name="Обычный 2 3 3 2 2 9 2" xfId="31603"/>
    <cellStyle name="Обычный 2 3 3 2 3" xfId="111"/>
    <cellStyle name="Обычный 2 3 3 2 3 10" xfId="16803"/>
    <cellStyle name="Обычный 2 3 3 2 3 11" xfId="33489"/>
    <cellStyle name="Обычный 2 3 3 2 3 2" xfId="323"/>
    <cellStyle name="Обычный 2 3 3 2 3 2 2" xfId="941"/>
    <cellStyle name="Обычный 2 3 3 2 3 2 2 2" xfId="2795"/>
    <cellStyle name="Обычный 2 3 3 2 3 2 2 2 2" xfId="6503"/>
    <cellStyle name="Обычный 2 3 3 2 3 2 2 2 2 2" xfId="13919"/>
    <cellStyle name="Обычный 2 3 3 2 3 2 2 2 2 2 2" xfId="30605"/>
    <cellStyle name="Обычный 2 3 3 2 3 2 2 2 2 3" xfId="23189"/>
    <cellStyle name="Обычный 2 3 3 2 3 2 2 2 3" xfId="10211"/>
    <cellStyle name="Обычный 2 3 3 2 3 2 2 2 3 2" xfId="26897"/>
    <cellStyle name="Обычный 2 3 3 2 3 2 2 2 4" xfId="19481"/>
    <cellStyle name="Обычный 2 3 3 2 3 2 2 2 5" xfId="36167"/>
    <cellStyle name="Обычный 2 3 3 2 3 2 2 3" xfId="4649"/>
    <cellStyle name="Обычный 2 3 3 2 3 2 2 3 2" xfId="12065"/>
    <cellStyle name="Обычный 2 3 3 2 3 2 2 3 2 2" xfId="28751"/>
    <cellStyle name="Обычный 2 3 3 2 3 2 2 3 3" xfId="21335"/>
    <cellStyle name="Обычный 2 3 3 2 3 2 2 4" xfId="8357"/>
    <cellStyle name="Обычный 2 3 3 2 3 2 2 4 2" xfId="25043"/>
    <cellStyle name="Обычный 2 3 3 2 3 2 2 5" xfId="15773"/>
    <cellStyle name="Обычный 2 3 3 2 3 2 2 5 2" xfId="32459"/>
    <cellStyle name="Обычный 2 3 3 2 3 2 2 6" xfId="17627"/>
    <cellStyle name="Обычный 2 3 3 2 3 2 2 7" xfId="34313"/>
    <cellStyle name="Обычный 2 3 3 2 3 2 3" xfId="1559"/>
    <cellStyle name="Обычный 2 3 3 2 3 2 3 2" xfId="3413"/>
    <cellStyle name="Обычный 2 3 3 2 3 2 3 2 2" xfId="7121"/>
    <cellStyle name="Обычный 2 3 3 2 3 2 3 2 2 2" xfId="14537"/>
    <cellStyle name="Обычный 2 3 3 2 3 2 3 2 2 2 2" xfId="31223"/>
    <cellStyle name="Обычный 2 3 3 2 3 2 3 2 2 3" xfId="23807"/>
    <cellStyle name="Обычный 2 3 3 2 3 2 3 2 3" xfId="10829"/>
    <cellStyle name="Обычный 2 3 3 2 3 2 3 2 3 2" xfId="27515"/>
    <cellStyle name="Обычный 2 3 3 2 3 2 3 2 4" xfId="20099"/>
    <cellStyle name="Обычный 2 3 3 2 3 2 3 2 5" xfId="36785"/>
    <cellStyle name="Обычный 2 3 3 2 3 2 3 3" xfId="5267"/>
    <cellStyle name="Обычный 2 3 3 2 3 2 3 3 2" xfId="12683"/>
    <cellStyle name="Обычный 2 3 3 2 3 2 3 3 2 2" xfId="29369"/>
    <cellStyle name="Обычный 2 3 3 2 3 2 3 3 3" xfId="21953"/>
    <cellStyle name="Обычный 2 3 3 2 3 2 3 4" xfId="8975"/>
    <cellStyle name="Обычный 2 3 3 2 3 2 3 4 2" xfId="25661"/>
    <cellStyle name="Обычный 2 3 3 2 3 2 3 5" xfId="16391"/>
    <cellStyle name="Обычный 2 3 3 2 3 2 3 5 2" xfId="33077"/>
    <cellStyle name="Обычный 2 3 3 2 3 2 3 6" xfId="18245"/>
    <cellStyle name="Обычный 2 3 3 2 3 2 3 7" xfId="34931"/>
    <cellStyle name="Обычный 2 3 3 2 3 2 4" xfId="2177"/>
    <cellStyle name="Обычный 2 3 3 2 3 2 4 2" xfId="5885"/>
    <cellStyle name="Обычный 2 3 3 2 3 2 4 2 2" xfId="13301"/>
    <cellStyle name="Обычный 2 3 3 2 3 2 4 2 2 2" xfId="29987"/>
    <cellStyle name="Обычный 2 3 3 2 3 2 4 2 3" xfId="22571"/>
    <cellStyle name="Обычный 2 3 3 2 3 2 4 3" xfId="9593"/>
    <cellStyle name="Обычный 2 3 3 2 3 2 4 3 2" xfId="26279"/>
    <cellStyle name="Обычный 2 3 3 2 3 2 4 4" xfId="18863"/>
    <cellStyle name="Обычный 2 3 3 2 3 2 4 5" xfId="35549"/>
    <cellStyle name="Обычный 2 3 3 2 3 2 5" xfId="4031"/>
    <cellStyle name="Обычный 2 3 3 2 3 2 5 2" xfId="11447"/>
    <cellStyle name="Обычный 2 3 3 2 3 2 5 2 2" xfId="28133"/>
    <cellStyle name="Обычный 2 3 3 2 3 2 5 3" xfId="20717"/>
    <cellStyle name="Обычный 2 3 3 2 3 2 6" xfId="7739"/>
    <cellStyle name="Обычный 2 3 3 2 3 2 6 2" xfId="24425"/>
    <cellStyle name="Обычный 2 3 3 2 3 2 7" xfId="15155"/>
    <cellStyle name="Обычный 2 3 3 2 3 2 7 2" xfId="31841"/>
    <cellStyle name="Обычный 2 3 3 2 3 2 8" xfId="17009"/>
    <cellStyle name="Обычный 2 3 3 2 3 2 9" xfId="33695"/>
    <cellStyle name="Обычный 2 3 3 2 3 3" xfId="529"/>
    <cellStyle name="Обычный 2 3 3 2 3 3 2" xfId="1147"/>
    <cellStyle name="Обычный 2 3 3 2 3 3 2 2" xfId="3001"/>
    <cellStyle name="Обычный 2 3 3 2 3 3 2 2 2" xfId="6709"/>
    <cellStyle name="Обычный 2 3 3 2 3 3 2 2 2 2" xfId="14125"/>
    <cellStyle name="Обычный 2 3 3 2 3 3 2 2 2 2 2" xfId="30811"/>
    <cellStyle name="Обычный 2 3 3 2 3 3 2 2 2 3" xfId="23395"/>
    <cellStyle name="Обычный 2 3 3 2 3 3 2 2 3" xfId="10417"/>
    <cellStyle name="Обычный 2 3 3 2 3 3 2 2 3 2" xfId="27103"/>
    <cellStyle name="Обычный 2 3 3 2 3 3 2 2 4" xfId="19687"/>
    <cellStyle name="Обычный 2 3 3 2 3 3 2 2 5" xfId="36373"/>
    <cellStyle name="Обычный 2 3 3 2 3 3 2 3" xfId="4855"/>
    <cellStyle name="Обычный 2 3 3 2 3 3 2 3 2" xfId="12271"/>
    <cellStyle name="Обычный 2 3 3 2 3 3 2 3 2 2" xfId="28957"/>
    <cellStyle name="Обычный 2 3 3 2 3 3 2 3 3" xfId="21541"/>
    <cellStyle name="Обычный 2 3 3 2 3 3 2 4" xfId="8563"/>
    <cellStyle name="Обычный 2 3 3 2 3 3 2 4 2" xfId="25249"/>
    <cellStyle name="Обычный 2 3 3 2 3 3 2 5" xfId="15979"/>
    <cellStyle name="Обычный 2 3 3 2 3 3 2 5 2" xfId="32665"/>
    <cellStyle name="Обычный 2 3 3 2 3 3 2 6" xfId="17833"/>
    <cellStyle name="Обычный 2 3 3 2 3 3 2 7" xfId="34519"/>
    <cellStyle name="Обычный 2 3 3 2 3 3 3" xfId="1765"/>
    <cellStyle name="Обычный 2 3 3 2 3 3 3 2" xfId="3619"/>
    <cellStyle name="Обычный 2 3 3 2 3 3 3 2 2" xfId="7327"/>
    <cellStyle name="Обычный 2 3 3 2 3 3 3 2 2 2" xfId="14743"/>
    <cellStyle name="Обычный 2 3 3 2 3 3 3 2 2 2 2" xfId="31429"/>
    <cellStyle name="Обычный 2 3 3 2 3 3 3 2 2 3" xfId="24013"/>
    <cellStyle name="Обычный 2 3 3 2 3 3 3 2 3" xfId="11035"/>
    <cellStyle name="Обычный 2 3 3 2 3 3 3 2 3 2" xfId="27721"/>
    <cellStyle name="Обычный 2 3 3 2 3 3 3 2 4" xfId="20305"/>
    <cellStyle name="Обычный 2 3 3 2 3 3 3 2 5" xfId="36991"/>
    <cellStyle name="Обычный 2 3 3 2 3 3 3 3" xfId="5473"/>
    <cellStyle name="Обычный 2 3 3 2 3 3 3 3 2" xfId="12889"/>
    <cellStyle name="Обычный 2 3 3 2 3 3 3 3 2 2" xfId="29575"/>
    <cellStyle name="Обычный 2 3 3 2 3 3 3 3 3" xfId="22159"/>
    <cellStyle name="Обычный 2 3 3 2 3 3 3 4" xfId="9181"/>
    <cellStyle name="Обычный 2 3 3 2 3 3 3 4 2" xfId="25867"/>
    <cellStyle name="Обычный 2 3 3 2 3 3 3 5" xfId="16597"/>
    <cellStyle name="Обычный 2 3 3 2 3 3 3 5 2" xfId="33283"/>
    <cellStyle name="Обычный 2 3 3 2 3 3 3 6" xfId="18451"/>
    <cellStyle name="Обычный 2 3 3 2 3 3 3 7" xfId="35137"/>
    <cellStyle name="Обычный 2 3 3 2 3 3 4" xfId="2383"/>
    <cellStyle name="Обычный 2 3 3 2 3 3 4 2" xfId="6091"/>
    <cellStyle name="Обычный 2 3 3 2 3 3 4 2 2" xfId="13507"/>
    <cellStyle name="Обычный 2 3 3 2 3 3 4 2 2 2" xfId="30193"/>
    <cellStyle name="Обычный 2 3 3 2 3 3 4 2 3" xfId="22777"/>
    <cellStyle name="Обычный 2 3 3 2 3 3 4 3" xfId="9799"/>
    <cellStyle name="Обычный 2 3 3 2 3 3 4 3 2" xfId="26485"/>
    <cellStyle name="Обычный 2 3 3 2 3 3 4 4" xfId="19069"/>
    <cellStyle name="Обычный 2 3 3 2 3 3 4 5" xfId="35755"/>
    <cellStyle name="Обычный 2 3 3 2 3 3 5" xfId="4237"/>
    <cellStyle name="Обычный 2 3 3 2 3 3 5 2" xfId="11653"/>
    <cellStyle name="Обычный 2 3 3 2 3 3 5 2 2" xfId="28339"/>
    <cellStyle name="Обычный 2 3 3 2 3 3 5 3" xfId="20923"/>
    <cellStyle name="Обычный 2 3 3 2 3 3 6" xfId="7945"/>
    <cellStyle name="Обычный 2 3 3 2 3 3 6 2" xfId="24631"/>
    <cellStyle name="Обычный 2 3 3 2 3 3 7" xfId="15361"/>
    <cellStyle name="Обычный 2 3 3 2 3 3 7 2" xfId="32047"/>
    <cellStyle name="Обычный 2 3 3 2 3 3 8" xfId="17215"/>
    <cellStyle name="Обычный 2 3 3 2 3 3 9" xfId="33901"/>
    <cellStyle name="Обычный 2 3 3 2 3 4" xfId="735"/>
    <cellStyle name="Обычный 2 3 3 2 3 4 2" xfId="2589"/>
    <cellStyle name="Обычный 2 3 3 2 3 4 2 2" xfId="6297"/>
    <cellStyle name="Обычный 2 3 3 2 3 4 2 2 2" xfId="13713"/>
    <cellStyle name="Обычный 2 3 3 2 3 4 2 2 2 2" xfId="30399"/>
    <cellStyle name="Обычный 2 3 3 2 3 4 2 2 3" xfId="22983"/>
    <cellStyle name="Обычный 2 3 3 2 3 4 2 3" xfId="10005"/>
    <cellStyle name="Обычный 2 3 3 2 3 4 2 3 2" xfId="26691"/>
    <cellStyle name="Обычный 2 3 3 2 3 4 2 4" xfId="19275"/>
    <cellStyle name="Обычный 2 3 3 2 3 4 2 5" xfId="35961"/>
    <cellStyle name="Обычный 2 3 3 2 3 4 3" xfId="4443"/>
    <cellStyle name="Обычный 2 3 3 2 3 4 3 2" xfId="11859"/>
    <cellStyle name="Обычный 2 3 3 2 3 4 3 2 2" xfId="28545"/>
    <cellStyle name="Обычный 2 3 3 2 3 4 3 3" xfId="21129"/>
    <cellStyle name="Обычный 2 3 3 2 3 4 4" xfId="8151"/>
    <cellStyle name="Обычный 2 3 3 2 3 4 4 2" xfId="24837"/>
    <cellStyle name="Обычный 2 3 3 2 3 4 5" xfId="15567"/>
    <cellStyle name="Обычный 2 3 3 2 3 4 5 2" xfId="32253"/>
    <cellStyle name="Обычный 2 3 3 2 3 4 6" xfId="17421"/>
    <cellStyle name="Обычный 2 3 3 2 3 4 7" xfId="34107"/>
    <cellStyle name="Обычный 2 3 3 2 3 5" xfId="1353"/>
    <cellStyle name="Обычный 2 3 3 2 3 5 2" xfId="3207"/>
    <cellStyle name="Обычный 2 3 3 2 3 5 2 2" xfId="6915"/>
    <cellStyle name="Обычный 2 3 3 2 3 5 2 2 2" xfId="14331"/>
    <cellStyle name="Обычный 2 3 3 2 3 5 2 2 2 2" xfId="31017"/>
    <cellStyle name="Обычный 2 3 3 2 3 5 2 2 3" xfId="23601"/>
    <cellStyle name="Обычный 2 3 3 2 3 5 2 3" xfId="10623"/>
    <cellStyle name="Обычный 2 3 3 2 3 5 2 3 2" xfId="27309"/>
    <cellStyle name="Обычный 2 3 3 2 3 5 2 4" xfId="19893"/>
    <cellStyle name="Обычный 2 3 3 2 3 5 2 5" xfId="36579"/>
    <cellStyle name="Обычный 2 3 3 2 3 5 3" xfId="5061"/>
    <cellStyle name="Обычный 2 3 3 2 3 5 3 2" xfId="12477"/>
    <cellStyle name="Обычный 2 3 3 2 3 5 3 2 2" xfId="29163"/>
    <cellStyle name="Обычный 2 3 3 2 3 5 3 3" xfId="21747"/>
    <cellStyle name="Обычный 2 3 3 2 3 5 4" xfId="8769"/>
    <cellStyle name="Обычный 2 3 3 2 3 5 4 2" xfId="25455"/>
    <cellStyle name="Обычный 2 3 3 2 3 5 5" xfId="16185"/>
    <cellStyle name="Обычный 2 3 3 2 3 5 5 2" xfId="32871"/>
    <cellStyle name="Обычный 2 3 3 2 3 5 6" xfId="18039"/>
    <cellStyle name="Обычный 2 3 3 2 3 5 7" xfId="34725"/>
    <cellStyle name="Обычный 2 3 3 2 3 6" xfId="1971"/>
    <cellStyle name="Обычный 2 3 3 2 3 6 2" xfId="5679"/>
    <cellStyle name="Обычный 2 3 3 2 3 6 2 2" xfId="13095"/>
    <cellStyle name="Обычный 2 3 3 2 3 6 2 2 2" xfId="29781"/>
    <cellStyle name="Обычный 2 3 3 2 3 6 2 3" xfId="22365"/>
    <cellStyle name="Обычный 2 3 3 2 3 6 3" xfId="9387"/>
    <cellStyle name="Обычный 2 3 3 2 3 6 3 2" xfId="26073"/>
    <cellStyle name="Обычный 2 3 3 2 3 6 4" xfId="18657"/>
    <cellStyle name="Обычный 2 3 3 2 3 6 5" xfId="35343"/>
    <cellStyle name="Обычный 2 3 3 2 3 7" xfId="3825"/>
    <cellStyle name="Обычный 2 3 3 2 3 7 2" xfId="11241"/>
    <cellStyle name="Обычный 2 3 3 2 3 7 2 2" xfId="27927"/>
    <cellStyle name="Обычный 2 3 3 2 3 7 3" xfId="20511"/>
    <cellStyle name="Обычный 2 3 3 2 3 8" xfId="7533"/>
    <cellStyle name="Обычный 2 3 3 2 3 8 2" xfId="24219"/>
    <cellStyle name="Обычный 2 3 3 2 3 9" xfId="14949"/>
    <cellStyle name="Обычный 2 3 3 2 3 9 2" xfId="31635"/>
    <cellStyle name="Обычный 2 3 3 2 4" xfId="159"/>
    <cellStyle name="Обычный 2 3 3 2 4 10" xfId="16851"/>
    <cellStyle name="Обычный 2 3 3 2 4 11" xfId="33537"/>
    <cellStyle name="Обычный 2 3 3 2 4 2" xfId="371"/>
    <cellStyle name="Обычный 2 3 3 2 4 2 2" xfId="989"/>
    <cellStyle name="Обычный 2 3 3 2 4 2 2 2" xfId="2843"/>
    <cellStyle name="Обычный 2 3 3 2 4 2 2 2 2" xfId="6551"/>
    <cellStyle name="Обычный 2 3 3 2 4 2 2 2 2 2" xfId="13967"/>
    <cellStyle name="Обычный 2 3 3 2 4 2 2 2 2 2 2" xfId="30653"/>
    <cellStyle name="Обычный 2 3 3 2 4 2 2 2 2 3" xfId="23237"/>
    <cellStyle name="Обычный 2 3 3 2 4 2 2 2 3" xfId="10259"/>
    <cellStyle name="Обычный 2 3 3 2 4 2 2 2 3 2" xfId="26945"/>
    <cellStyle name="Обычный 2 3 3 2 4 2 2 2 4" xfId="19529"/>
    <cellStyle name="Обычный 2 3 3 2 4 2 2 2 5" xfId="36215"/>
    <cellStyle name="Обычный 2 3 3 2 4 2 2 3" xfId="4697"/>
    <cellStyle name="Обычный 2 3 3 2 4 2 2 3 2" xfId="12113"/>
    <cellStyle name="Обычный 2 3 3 2 4 2 2 3 2 2" xfId="28799"/>
    <cellStyle name="Обычный 2 3 3 2 4 2 2 3 3" xfId="21383"/>
    <cellStyle name="Обычный 2 3 3 2 4 2 2 4" xfId="8405"/>
    <cellStyle name="Обычный 2 3 3 2 4 2 2 4 2" xfId="25091"/>
    <cellStyle name="Обычный 2 3 3 2 4 2 2 5" xfId="15821"/>
    <cellStyle name="Обычный 2 3 3 2 4 2 2 5 2" xfId="32507"/>
    <cellStyle name="Обычный 2 3 3 2 4 2 2 6" xfId="17675"/>
    <cellStyle name="Обычный 2 3 3 2 4 2 2 7" xfId="34361"/>
    <cellStyle name="Обычный 2 3 3 2 4 2 3" xfId="1607"/>
    <cellStyle name="Обычный 2 3 3 2 4 2 3 2" xfId="3461"/>
    <cellStyle name="Обычный 2 3 3 2 4 2 3 2 2" xfId="7169"/>
    <cellStyle name="Обычный 2 3 3 2 4 2 3 2 2 2" xfId="14585"/>
    <cellStyle name="Обычный 2 3 3 2 4 2 3 2 2 2 2" xfId="31271"/>
    <cellStyle name="Обычный 2 3 3 2 4 2 3 2 2 3" xfId="23855"/>
    <cellStyle name="Обычный 2 3 3 2 4 2 3 2 3" xfId="10877"/>
    <cellStyle name="Обычный 2 3 3 2 4 2 3 2 3 2" xfId="27563"/>
    <cellStyle name="Обычный 2 3 3 2 4 2 3 2 4" xfId="20147"/>
    <cellStyle name="Обычный 2 3 3 2 4 2 3 2 5" xfId="36833"/>
    <cellStyle name="Обычный 2 3 3 2 4 2 3 3" xfId="5315"/>
    <cellStyle name="Обычный 2 3 3 2 4 2 3 3 2" xfId="12731"/>
    <cellStyle name="Обычный 2 3 3 2 4 2 3 3 2 2" xfId="29417"/>
    <cellStyle name="Обычный 2 3 3 2 4 2 3 3 3" xfId="22001"/>
    <cellStyle name="Обычный 2 3 3 2 4 2 3 4" xfId="9023"/>
    <cellStyle name="Обычный 2 3 3 2 4 2 3 4 2" xfId="25709"/>
    <cellStyle name="Обычный 2 3 3 2 4 2 3 5" xfId="16439"/>
    <cellStyle name="Обычный 2 3 3 2 4 2 3 5 2" xfId="33125"/>
    <cellStyle name="Обычный 2 3 3 2 4 2 3 6" xfId="18293"/>
    <cellStyle name="Обычный 2 3 3 2 4 2 3 7" xfId="34979"/>
    <cellStyle name="Обычный 2 3 3 2 4 2 4" xfId="2225"/>
    <cellStyle name="Обычный 2 3 3 2 4 2 4 2" xfId="5933"/>
    <cellStyle name="Обычный 2 3 3 2 4 2 4 2 2" xfId="13349"/>
    <cellStyle name="Обычный 2 3 3 2 4 2 4 2 2 2" xfId="30035"/>
    <cellStyle name="Обычный 2 3 3 2 4 2 4 2 3" xfId="22619"/>
    <cellStyle name="Обычный 2 3 3 2 4 2 4 3" xfId="9641"/>
    <cellStyle name="Обычный 2 3 3 2 4 2 4 3 2" xfId="26327"/>
    <cellStyle name="Обычный 2 3 3 2 4 2 4 4" xfId="18911"/>
    <cellStyle name="Обычный 2 3 3 2 4 2 4 5" xfId="35597"/>
    <cellStyle name="Обычный 2 3 3 2 4 2 5" xfId="4079"/>
    <cellStyle name="Обычный 2 3 3 2 4 2 5 2" xfId="11495"/>
    <cellStyle name="Обычный 2 3 3 2 4 2 5 2 2" xfId="28181"/>
    <cellStyle name="Обычный 2 3 3 2 4 2 5 3" xfId="20765"/>
    <cellStyle name="Обычный 2 3 3 2 4 2 6" xfId="7787"/>
    <cellStyle name="Обычный 2 3 3 2 4 2 6 2" xfId="24473"/>
    <cellStyle name="Обычный 2 3 3 2 4 2 7" xfId="15203"/>
    <cellStyle name="Обычный 2 3 3 2 4 2 7 2" xfId="31889"/>
    <cellStyle name="Обычный 2 3 3 2 4 2 8" xfId="17057"/>
    <cellStyle name="Обычный 2 3 3 2 4 2 9" xfId="33743"/>
    <cellStyle name="Обычный 2 3 3 2 4 3" xfId="577"/>
    <cellStyle name="Обычный 2 3 3 2 4 3 2" xfId="1195"/>
    <cellStyle name="Обычный 2 3 3 2 4 3 2 2" xfId="3049"/>
    <cellStyle name="Обычный 2 3 3 2 4 3 2 2 2" xfId="6757"/>
    <cellStyle name="Обычный 2 3 3 2 4 3 2 2 2 2" xfId="14173"/>
    <cellStyle name="Обычный 2 3 3 2 4 3 2 2 2 2 2" xfId="30859"/>
    <cellStyle name="Обычный 2 3 3 2 4 3 2 2 2 3" xfId="23443"/>
    <cellStyle name="Обычный 2 3 3 2 4 3 2 2 3" xfId="10465"/>
    <cellStyle name="Обычный 2 3 3 2 4 3 2 2 3 2" xfId="27151"/>
    <cellStyle name="Обычный 2 3 3 2 4 3 2 2 4" xfId="19735"/>
    <cellStyle name="Обычный 2 3 3 2 4 3 2 2 5" xfId="36421"/>
    <cellStyle name="Обычный 2 3 3 2 4 3 2 3" xfId="4903"/>
    <cellStyle name="Обычный 2 3 3 2 4 3 2 3 2" xfId="12319"/>
    <cellStyle name="Обычный 2 3 3 2 4 3 2 3 2 2" xfId="29005"/>
    <cellStyle name="Обычный 2 3 3 2 4 3 2 3 3" xfId="21589"/>
    <cellStyle name="Обычный 2 3 3 2 4 3 2 4" xfId="8611"/>
    <cellStyle name="Обычный 2 3 3 2 4 3 2 4 2" xfId="25297"/>
    <cellStyle name="Обычный 2 3 3 2 4 3 2 5" xfId="16027"/>
    <cellStyle name="Обычный 2 3 3 2 4 3 2 5 2" xfId="32713"/>
    <cellStyle name="Обычный 2 3 3 2 4 3 2 6" xfId="17881"/>
    <cellStyle name="Обычный 2 3 3 2 4 3 2 7" xfId="34567"/>
    <cellStyle name="Обычный 2 3 3 2 4 3 3" xfId="1813"/>
    <cellStyle name="Обычный 2 3 3 2 4 3 3 2" xfId="3667"/>
    <cellStyle name="Обычный 2 3 3 2 4 3 3 2 2" xfId="7375"/>
    <cellStyle name="Обычный 2 3 3 2 4 3 3 2 2 2" xfId="14791"/>
    <cellStyle name="Обычный 2 3 3 2 4 3 3 2 2 2 2" xfId="31477"/>
    <cellStyle name="Обычный 2 3 3 2 4 3 3 2 2 3" xfId="24061"/>
    <cellStyle name="Обычный 2 3 3 2 4 3 3 2 3" xfId="11083"/>
    <cellStyle name="Обычный 2 3 3 2 4 3 3 2 3 2" xfId="27769"/>
    <cellStyle name="Обычный 2 3 3 2 4 3 3 2 4" xfId="20353"/>
    <cellStyle name="Обычный 2 3 3 2 4 3 3 2 5" xfId="37039"/>
    <cellStyle name="Обычный 2 3 3 2 4 3 3 3" xfId="5521"/>
    <cellStyle name="Обычный 2 3 3 2 4 3 3 3 2" xfId="12937"/>
    <cellStyle name="Обычный 2 3 3 2 4 3 3 3 2 2" xfId="29623"/>
    <cellStyle name="Обычный 2 3 3 2 4 3 3 3 3" xfId="22207"/>
    <cellStyle name="Обычный 2 3 3 2 4 3 3 4" xfId="9229"/>
    <cellStyle name="Обычный 2 3 3 2 4 3 3 4 2" xfId="25915"/>
    <cellStyle name="Обычный 2 3 3 2 4 3 3 5" xfId="16645"/>
    <cellStyle name="Обычный 2 3 3 2 4 3 3 5 2" xfId="33331"/>
    <cellStyle name="Обычный 2 3 3 2 4 3 3 6" xfId="18499"/>
    <cellStyle name="Обычный 2 3 3 2 4 3 3 7" xfId="35185"/>
    <cellStyle name="Обычный 2 3 3 2 4 3 4" xfId="2431"/>
    <cellStyle name="Обычный 2 3 3 2 4 3 4 2" xfId="6139"/>
    <cellStyle name="Обычный 2 3 3 2 4 3 4 2 2" xfId="13555"/>
    <cellStyle name="Обычный 2 3 3 2 4 3 4 2 2 2" xfId="30241"/>
    <cellStyle name="Обычный 2 3 3 2 4 3 4 2 3" xfId="22825"/>
    <cellStyle name="Обычный 2 3 3 2 4 3 4 3" xfId="9847"/>
    <cellStyle name="Обычный 2 3 3 2 4 3 4 3 2" xfId="26533"/>
    <cellStyle name="Обычный 2 3 3 2 4 3 4 4" xfId="19117"/>
    <cellStyle name="Обычный 2 3 3 2 4 3 4 5" xfId="35803"/>
    <cellStyle name="Обычный 2 3 3 2 4 3 5" xfId="4285"/>
    <cellStyle name="Обычный 2 3 3 2 4 3 5 2" xfId="11701"/>
    <cellStyle name="Обычный 2 3 3 2 4 3 5 2 2" xfId="28387"/>
    <cellStyle name="Обычный 2 3 3 2 4 3 5 3" xfId="20971"/>
    <cellStyle name="Обычный 2 3 3 2 4 3 6" xfId="7993"/>
    <cellStyle name="Обычный 2 3 3 2 4 3 6 2" xfId="24679"/>
    <cellStyle name="Обычный 2 3 3 2 4 3 7" xfId="15409"/>
    <cellStyle name="Обычный 2 3 3 2 4 3 7 2" xfId="32095"/>
    <cellStyle name="Обычный 2 3 3 2 4 3 8" xfId="17263"/>
    <cellStyle name="Обычный 2 3 3 2 4 3 9" xfId="33949"/>
    <cellStyle name="Обычный 2 3 3 2 4 4" xfId="783"/>
    <cellStyle name="Обычный 2 3 3 2 4 4 2" xfId="2637"/>
    <cellStyle name="Обычный 2 3 3 2 4 4 2 2" xfId="6345"/>
    <cellStyle name="Обычный 2 3 3 2 4 4 2 2 2" xfId="13761"/>
    <cellStyle name="Обычный 2 3 3 2 4 4 2 2 2 2" xfId="30447"/>
    <cellStyle name="Обычный 2 3 3 2 4 4 2 2 3" xfId="23031"/>
    <cellStyle name="Обычный 2 3 3 2 4 4 2 3" xfId="10053"/>
    <cellStyle name="Обычный 2 3 3 2 4 4 2 3 2" xfId="26739"/>
    <cellStyle name="Обычный 2 3 3 2 4 4 2 4" xfId="19323"/>
    <cellStyle name="Обычный 2 3 3 2 4 4 2 5" xfId="36009"/>
    <cellStyle name="Обычный 2 3 3 2 4 4 3" xfId="4491"/>
    <cellStyle name="Обычный 2 3 3 2 4 4 3 2" xfId="11907"/>
    <cellStyle name="Обычный 2 3 3 2 4 4 3 2 2" xfId="28593"/>
    <cellStyle name="Обычный 2 3 3 2 4 4 3 3" xfId="21177"/>
    <cellStyle name="Обычный 2 3 3 2 4 4 4" xfId="8199"/>
    <cellStyle name="Обычный 2 3 3 2 4 4 4 2" xfId="24885"/>
    <cellStyle name="Обычный 2 3 3 2 4 4 5" xfId="15615"/>
    <cellStyle name="Обычный 2 3 3 2 4 4 5 2" xfId="32301"/>
    <cellStyle name="Обычный 2 3 3 2 4 4 6" xfId="17469"/>
    <cellStyle name="Обычный 2 3 3 2 4 4 7" xfId="34155"/>
    <cellStyle name="Обычный 2 3 3 2 4 5" xfId="1401"/>
    <cellStyle name="Обычный 2 3 3 2 4 5 2" xfId="3255"/>
    <cellStyle name="Обычный 2 3 3 2 4 5 2 2" xfId="6963"/>
    <cellStyle name="Обычный 2 3 3 2 4 5 2 2 2" xfId="14379"/>
    <cellStyle name="Обычный 2 3 3 2 4 5 2 2 2 2" xfId="31065"/>
    <cellStyle name="Обычный 2 3 3 2 4 5 2 2 3" xfId="23649"/>
    <cellStyle name="Обычный 2 3 3 2 4 5 2 3" xfId="10671"/>
    <cellStyle name="Обычный 2 3 3 2 4 5 2 3 2" xfId="27357"/>
    <cellStyle name="Обычный 2 3 3 2 4 5 2 4" xfId="19941"/>
    <cellStyle name="Обычный 2 3 3 2 4 5 2 5" xfId="36627"/>
    <cellStyle name="Обычный 2 3 3 2 4 5 3" xfId="5109"/>
    <cellStyle name="Обычный 2 3 3 2 4 5 3 2" xfId="12525"/>
    <cellStyle name="Обычный 2 3 3 2 4 5 3 2 2" xfId="29211"/>
    <cellStyle name="Обычный 2 3 3 2 4 5 3 3" xfId="21795"/>
    <cellStyle name="Обычный 2 3 3 2 4 5 4" xfId="8817"/>
    <cellStyle name="Обычный 2 3 3 2 4 5 4 2" xfId="25503"/>
    <cellStyle name="Обычный 2 3 3 2 4 5 5" xfId="16233"/>
    <cellStyle name="Обычный 2 3 3 2 4 5 5 2" xfId="32919"/>
    <cellStyle name="Обычный 2 3 3 2 4 5 6" xfId="18087"/>
    <cellStyle name="Обычный 2 3 3 2 4 5 7" xfId="34773"/>
    <cellStyle name="Обычный 2 3 3 2 4 6" xfId="2019"/>
    <cellStyle name="Обычный 2 3 3 2 4 6 2" xfId="5727"/>
    <cellStyle name="Обычный 2 3 3 2 4 6 2 2" xfId="13143"/>
    <cellStyle name="Обычный 2 3 3 2 4 6 2 2 2" xfId="29829"/>
    <cellStyle name="Обычный 2 3 3 2 4 6 2 3" xfId="22413"/>
    <cellStyle name="Обычный 2 3 3 2 4 6 3" xfId="9435"/>
    <cellStyle name="Обычный 2 3 3 2 4 6 3 2" xfId="26121"/>
    <cellStyle name="Обычный 2 3 3 2 4 6 4" xfId="18705"/>
    <cellStyle name="Обычный 2 3 3 2 4 6 5" xfId="35391"/>
    <cellStyle name="Обычный 2 3 3 2 4 7" xfId="3873"/>
    <cellStyle name="Обычный 2 3 3 2 4 7 2" xfId="11289"/>
    <cellStyle name="Обычный 2 3 3 2 4 7 2 2" xfId="27975"/>
    <cellStyle name="Обычный 2 3 3 2 4 7 3" xfId="20559"/>
    <cellStyle name="Обычный 2 3 3 2 4 8" xfId="7581"/>
    <cellStyle name="Обычный 2 3 3 2 4 8 2" xfId="24267"/>
    <cellStyle name="Обычный 2 3 3 2 4 9" xfId="14997"/>
    <cellStyle name="Обычный 2 3 3 2 4 9 2" xfId="31683"/>
    <cellStyle name="Обычный 2 3 3 2 5" xfId="206"/>
    <cellStyle name="Обычный 2 3 3 2 5 10" xfId="16892"/>
    <cellStyle name="Обычный 2 3 3 2 5 11" xfId="33578"/>
    <cellStyle name="Обычный 2 3 3 2 5 2" xfId="412"/>
    <cellStyle name="Обычный 2 3 3 2 5 2 2" xfId="1030"/>
    <cellStyle name="Обычный 2 3 3 2 5 2 2 2" xfId="2884"/>
    <cellStyle name="Обычный 2 3 3 2 5 2 2 2 2" xfId="6592"/>
    <cellStyle name="Обычный 2 3 3 2 5 2 2 2 2 2" xfId="14008"/>
    <cellStyle name="Обычный 2 3 3 2 5 2 2 2 2 2 2" xfId="30694"/>
    <cellStyle name="Обычный 2 3 3 2 5 2 2 2 2 3" xfId="23278"/>
    <cellStyle name="Обычный 2 3 3 2 5 2 2 2 3" xfId="10300"/>
    <cellStyle name="Обычный 2 3 3 2 5 2 2 2 3 2" xfId="26986"/>
    <cellStyle name="Обычный 2 3 3 2 5 2 2 2 4" xfId="19570"/>
    <cellStyle name="Обычный 2 3 3 2 5 2 2 2 5" xfId="36256"/>
    <cellStyle name="Обычный 2 3 3 2 5 2 2 3" xfId="4738"/>
    <cellStyle name="Обычный 2 3 3 2 5 2 2 3 2" xfId="12154"/>
    <cellStyle name="Обычный 2 3 3 2 5 2 2 3 2 2" xfId="28840"/>
    <cellStyle name="Обычный 2 3 3 2 5 2 2 3 3" xfId="21424"/>
    <cellStyle name="Обычный 2 3 3 2 5 2 2 4" xfId="8446"/>
    <cellStyle name="Обычный 2 3 3 2 5 2 2 4 2" xfId="25132"/>
    <cellStyle name="Обычный 2 3 3 2 5 2 2 5" xfId="15862"/>
    <cellStyle name="Обычный 2 3 3 2 5 2 2 5 2" xfId="32548"/>
    <cellStyle name="Обычный 2 3 3 2 5 2 2 6" xfId="17716"/>
    <cellStyle name="Обычный 2 3 3 2 5 2 2 7" xfId="34402"/>
    <cellStyle name="Обычный 2 3 3 2 5 2 3" xfId="1648"/>
    <cellStyle name="Обычный 2 3 3 2 5 2 3 2" xfId="3502"/>
    <cellStyle name="Обычный 2 3 3 2 5 2 3 2 2" xfId="7210"/>
    <cellStyle name="Обычный 2 3 3 2 5 2 3 2 2 2" xfId="14626"/>
    <cellStyle name="Обычный 2 3 3 2 5 2 3 2 2 2 2" xfId="31312"/>
    <cellStyle name="Обычный 2 3 3 2 5 2 3 2 2 3" xfId="23896"/>
    <cellStyle name="Обычный 2 3 3 2 5 2 3 2 3" xfId="10918"/>
    <cellStyle name="Обычный 2 3 3 2 5 2 3 2 3 2" xfId="27604"/>
    <cellStyle name="Обычный 2 3 3 2 5 2 3 2 4" xfId="20188"/>
    <cellStyle name="Обычный 2 3 3 2 5 2 3 2 5" xfId="36874"/>
    <cellStyle name="Обычный 2 3 3 2 5 2 3 3" xfId="5356"/>
    <cellStyle name="Обычный 2 3 3 2 5 2 3 3 2" xfId="12772"/>
    <cellStyle name="Обычный 2 3 3 2 5 2 3 3 2 2" xfId="29458"/>
    <cellStyle name="Обычный 2 3 3 2 5 2 3 3 3" xfId="22042"/>
    <cellStyle name="Обычный 2 3 3 2 5 2 3 4" xfId="9064"/>
    <cellStyle name="Обычный 2 3 3 2 5 2 3 4 2" xfId="25750"/>
    <cellStyle name="Обычный 2 3 3 2 5 2 3 5" xfId="16480"/>
    <cellStyle name="Обычный 2 3 3 2 5 2 3 5 2" xfId="33166"/>
    <cellStyle name="Обычный 2 3 3 2 5 2 3 6" xfId="18334"/>
    <cellStyle name="Обычный 2 3 3 2 5 2 3 7" xfId="35020"/>
    <cellStyle name="Обычный 2 3 3 2 5 2 4" xfId="2266"/>
    <cellStyle name="Обычный 2 3 3 2 5 2 4 2" xfId="5974"/>
    <cellStyle name="Обычный 2 3 3 2 5 2 4 2 2" xfId="13390"/>
    <cellStyle name="Обычный 2 3 3 2 5 2 4 2 2 2" xfId="30076"/>
    <cellStyle name="Обычный 2 3 3 2 5 2 4 2 3" xfId="22660"/>
    <cellStyle name="Обычный 2 3 3 2 5 2 4 3" xfId="9682"/>
    <cellStyle name="Обычный 2 3 3 2 5 2 4 3 2" xfId="26368"/>
    <cellStyle name="Обычный 2 3 3 2 5 2 4 4" xfId="18952"/>
    <cellStyle name="Обычный 2 3 3 2 5 2 4 5" xfId="35638"/>
    <cellStyle name="Обычный 2 3 3 2 5 2 5" xfId="4120"/>
    <cellStyle name="Обычный 2 3 3 2 5 2 5 2" xfId="11536"/>
    <cellStyle name="Обычный 2 3 3 2 5 2 5 2 2" xfId="28222"/>
    <cellStyle name="Обычный 2 3 3 2 5 2 5 3" xfId="20806"/>
    <cellStyle name="Обычный 2 3 3 2 5 2 6" xfId="7828"/>
    <cellStyle name="Обычный 2 3 3 2 5 2 6 2" xfId="24514"/>
    <cellStyle name="Обычный 2 3 3 2 5 2 7" xfId="15244"/>
    <cellStyle name="Обычный 2 3 3 2 5 2 7 2" xfId="31930"/>
    <cellStyle name="Обычный 2 3 3 2 5 2 8" xfId="17098"/>
    <cellStyle name="Обычный 2 3 3 2 5 2 9" xfId="33784"/>
    <cellStyle name="Обычный 2 3 3 2 5 3" xfId="618"/>
    <cellStyle name="Обычный 2 3 3 2 5 3 2" xfId="1236"/>
    <cellStyle name="Обычный 2 3 3 2 5 3 2 2" xfId="3090"/>
    <cellStyle name="Обычный 2 3 3 2 5 3 2 2 2" xfId="6798"/>
    <cellStyle name="Обычный 2 3 3 2 5 3 2 2 2 2" xfId="14214"/>
    <cellStyle name="Обычный 2 3 3 2 5 3 2 2 2 2 2" xfId="30900"/>
    <cellStyle name="Обычный 2 3 3 2 5 3 2 2 2 3" xfId="23484"/>
    <cellStyle name="Обычный 2 3 3 2 5 3 2 2 3" xfId="10506"/>
    <cellStyle name="Обычный 2 3 3 2 5 3 2 2 3 2" xfId="27192"/>
    <cellStyle name="Обычный 2 3 3 2 5 3 2 2 4" xfId="19776"/>
    <cellStyle name="Обычный 2 3 3 2 5 3 2 2 5" xfId="36462"/>
    <cellStyle name="Обычный 2 3 3 2 5 3 2 3" xfId="4944"/>
    <cellStyle name="Обычный 2 3 3 2 5 3 2 3 2" xfId="12360"/>
    <cellStyle name="Обычный 2 3 3 2 5 3 2 3 2 2" xfId="29046"/>
    <cellStyle name="Обычный 2 3 3 2 5 3 2 3 3" xfId="21630"/>
    <cellStyle name="Обычный 2 3 3 2 5 3 2 4" xfId="8652"/>
    <cellStyle name="Обычный 2 3 3 2 5 3 2 4 2" xfId="25338"/>
    <cellStyle name="Обычный 2 3 3 2 5 3 2 5" xfId="16068"/>
    <cellStyle name="Обычный 2 3 3 2 5 3 2 5 2" xfId="32754"/>
    <cellStyle name="Обычный 2 3 3 2 5 3 2 6" xfId="17922"/>
    <cellStyle name="Обычный 2 3 3 2 5 3 2 7" xfId="34608"/>
    <cellStyle name="Обычный 2 3 3 2 5 3 3" xfId="1854"/>
    <cellStyle name="Обычный 2 3 3 2 5 3 3 2" xfId="3708"/>
    <cellStyle name="Обычный 2 3 3 2 5 3 3 2 2" xfId="7416"/>
    <cellStyle name="Обычный 2 3 3 2 5 3 3 2 2 2" xfId="14832"/>
    <cellStyle name="Обычный 2 3 3 2 5 3 3 2 2 2 2" xfId="31518"/>
    <cellStyle name="Обычный 2 3 3 2 5 3 3 2 2 3" xfId="24102"/>
    <cellStyle name="Обычный 2 3 3 2 5 3 3 2 3" xfId="11124"/>
    <cellStyle name="Обычный 2 3 3 2 5 3 3 2 3 2" xfId="27810"/>
    <cellStyle name="Обычный 2 3 3 2 5 3 3 2 4" xfId="20394"/>
    <cellStyle name="Обычный 2 3 3 2 5 3 3 2 5" xfId="37080"/>
    <cellStyle name="Обычный 2 3 3 2 5 3 3 3" xfId="5562"/>
    <cellStyle name="Обычный 2 3 3 2 5 3 3 3 2" xfId="12978"/>
    <cellStyle name="Обычный 2 3 3 2 5 3 3 3 2 2" xfId="29664"/>
    <cellStyle name="Обычный 2 3 3 2 5 3 3 3 3" xfId="22248"/>
    <cellStyle name="Обычный 2 3 3 2 5 3 3 4" xfId="9270"/>
    <cellStyle name="Обычный 2 3 3 2 5 3 3 4 2" xfId="25956"/>
    <cellStyle name="Обычный 2 3 3 2 5 3 3 5" xfId="16686"/>
    <cellStyle name="Обычный 2 3 3 2 5 3 3 5 2" xfId="33372"/>
    <cellStyle name="Обычный 2 3 3 2 5 3 3 6" xfId="18540"/>
    <cellStyle name="Обычный 2 3 3 2 5 3 3 7" xfId="35226"/>
    <cellStyle name="Обычный 2 3 3 2 5 3 4" xfId="2472"/>
    <cellStyle name="Обычный 2 3 3 2 5 3 4 2" xfId="6180"/>
    <cellStyle name="Обычный 2 3 3 2 5 3 4 2 2" xfId="13596"/>
    <cellStyle name="Обычный 2 3 3 2 5 3 4 2 2 2" xfId="30282"/>
    <cellStyle name="Обычный 2 3 3 2 5 3 4 2 3" xfId="22866"/>
    <cellStyle name="Обычный 2 3 3 2 5 3 4 3" xfId="9888"/>
    <cellStyle name="Обычный 2 3 3 2 5 3 4 3 2" xfId="26574"/>
    <cellStyle name="Обычный 2 3 3 2 5 3 4 4" xfId="19158"/>
    <cellStyle name="Обычный 2 3 3 2 5 3 4 5" xfId="35844"/>
    <cellStyle name="Обычный 2 3 3 2 5 3 5" xfId="4326"/>
    <cellStyle name="Обычный 2 3 3 2 5 3 5 2" xfId="11742"/>
    <cellStyle name="Обычный 2 3 3 2 5 3 5 2 2" xfId="28428"/>
    <cellStyle name="Обычный 2 3 3 2 5 3 5 3" xfId="21012"/>
    <cellStyle name="Обычный 2 3 3 2 5 3 6" xfId="8034"/>
    <cellStyle name="Обычный 2 3 3 2 5 3 6 2" xfId="24720"/>
    <cellStyle name="Обычный 2 3 3 2 5 3 7" xfId="15450"/>
    <cellStyle name="Обычный 2 3 3 2 5 3 7 2" xfId="32136"/>
    <cellStyle name="Обычный 2 3 3 2 5 3 8" xfId="17304"/>
    <cellStyle name="Обычный 2 3 3 2 5 3 9" xfId="33990"/>
    <cellStyle name="Обычный 2 3 3 2 5 4" xfId="824"/>
    <cellStyle name="Обычный 2 3 3 2 5 4 2" xfId="2678"/>
    <cellStyle name="Обычный 2 3 3 2 5 4 2 2" xfId="6386"/>
    <cellStyle name="Обычный 2 3 3 2 5 4 2 2 2" xfId="13802"/>
    <cellStyle name="Обычный 2 3 3 2 5 4 2 2 2 2" xfId="30488"/>
    <cellStyle name="Обычный 2 3 3 2 5 4 2 2 3" xfId="23072"/>
    <cellStyle name="Обычный 2 3 3 2 5 4 2 3" xfId="10094"/>
    <cellStyle name="Обычный 2 3 3 2 5 4 2 3 2" xfId="26780"/>
    <cellStyle name="Обычный 2 3 3 2 5 4 2 4" xfId="19364"/>
    <cellStyle name="Обычный 2 3 3 2 5 4 2 5" xfId="36050"/>
    <cellStyle name="Обычный 2 3 3 2 5 4 3" xfId="4532"/>
    <cellStyle name="Обычный 2 3 3 2 5 4 3 2" xfId="11948"/>
    <cellStyle name="Обычный 2 3 3 2 5 4 3 2 2" xfId="28634"/>
    <cellStyle name="Обычный 2 3 3 2 5 4 3 3" xfId="21218"/>
    <cellStyle name="Обычный 2 3 3 2 5 4 4" xfId="8240"/>
    <cellStyle name="Обычный 2 3 3 2 5 4 4 2" xfId="24926"/>
    <cellStyle name="Обычный 2 3 3 2 5 4 5" xfId="15656"/>
    <cellStyle name="Обычный 2 3 3 2 5 4 5 2" xfId="32342"/>
    <cellStyle name="Обычный 2 3 3 2 5 4 6" xfId="17510"/>
    <cellStyle name="Обычный 2 3 3 2 5 4 7" xfId="34196"/>
    <cellStyle name="Обычный 2 3 3 2 5 5" xfId="1442"/>
    <cellStyle name="Обычный 2 3 3 2 5 5 2" xfId="3296"/>
    <cellStyle name="Обычный 2 3 3 2 5 5 2 2" xfId="7004"/>
    <cellStyle name="Обычный 2 3 3 2 5 5 2 2 2" xfId="14420"/>
    <cellStyle name="Обычный 2 3 3 2 5 5 2 2 2 2" xfId="31106"/>
    <cellStyle name="Обычный 2 3 3 2 5 5 2 2 3" xfId="23690"/>
    <cellStyle name="Обычный 2 3 3 2 5 5 2 3" xfId="10712"/>
    <cellStyle name="Обычный 2 3 3 2 5 5 2 3 2" xfId="27398"/>
    <cellStyle name="Обычный 2 3 3 2 5 5 2 4" xfId="19982"/>
    <cellStyle name="Обычный 2 3 3 2 5 5 2 5" xfId="36668"/>
    <cellStyle name="Обычный 2 3 3 2 5 5 3" xfId="5150"/>
    <cellStyle name="Обычный 2 3 3 2 5 5 3 2" xfId="12566"/>
    <cellStyle name="Обычный 2 3 3 2 5 5 3 2 2" xfId="29252"/>
    <cellStyle name="Обычный 2 3 3 2 5 5 3 3" xfId="21836"/>
    <cellStyle name="Обычный 2 3 3 2 5 5 4" xfId="8858"/>
    <cellStyle name="Обычный 2 3 3 2 5 5 4 2" xfId="25544"/>
    <cellStyle name="Обычный 2 3 3 2 5 5 5" xfId="16274"/>
    <cellStyle name="Обычный 2 3 3 2 5 5 5 2" xfId="32960"/>
    <cellStyle name="Обычный 2 3 3 2 5 5 6" xfId="18128"/>
    <cellStyle name="Обычный 2 3 3 2 5 5 7" xfId="34814"/>
    <cellStyle name="Обычный 2 3 3 2 5 6" xfId="2060"/>
    <cellStyle name="Обычный 2 3 3 2 5 6 2" xfId="5768"/>
    <cellStyle name="Обычный 2 3 3 2 5 6 2 2" xfId="13184"/>
    <cellStyle name="Обычный 2 3 3 2 5 6 2 2 2" xfId="29870"/>
    <cellStyle name="Обычный 2 3 3 2 5 6 2 3" xfId="22454"/>
    <cellStyle name="Обычный 2 3 3 2 5 6 3" xfId="9476"/>
    <cellStyle name="Обычный 2 3 3 2 5 6 3 2" xfId="26162"/>
    <cellStyle name="Обычный 2 3 3 2 5 6 4" xfId="18746"/>
    <cellStyle name="Обычный 2 3 3 2 5 6 5" xfId="35432"/>
    <cellStyle name="Обычный 2 3 3 2 5 7" xfId="3914"/>
    <cellStyle name="Обычный 2 3 3 2 5 7 2" xfId="11330"/>
    <cellStyle name="Обычный 2 3 3 2 5 7 2 2" xfId="28016"/>
    <cellStyle name="Обычный 2 3 3 2 5 7 3" xfId="20600"/>
    <cellStyle name="Обычный 2 3 3 2 5 8" xfId="7622"/>
    <cellStyle name="Обычный 2 3 3 2 5 8 2" xfId="24308"/>
    <cellStyle name="Обычный 2 3 3 2 5 9" xfId="15038"/>
    <cellStyle name="Обычный 2 3 3 2 5 9 2" xfId="31724"/>
    <cellStyle name="Обычный 2 3 3 2 6" xfId="251"/>
    <cellStyle name="Обычный 2 3 3 2 6 2" xfId="869"/>
    <cellStyle name="Обычный 2 3 3 2 6 2 2" xfId="2723"/>
    <cellStyle name="Обычный 2 3 3 2 6 2 2 2" xfId="6431"/>
    <cellStyle name="Обычный 2 3 3 2 6 2 2 2 2" xfId="13847"/>
    <cellStyle name="Обычный 2 3 3 2 6 2 2 2 2 2" xfId="30533"/>
    <cellStyle name="Обычный 2 3 3 2 6 2 2 2 3" xfId="23117"/>
    <cellStyle name="Обычный 2 3 3 2 6 2 2 3" xfId="10139"/>
    <cellStyle name="Обычный 2 3 3 2 6 2 2 3 2" xfId="26825"/>
    <cellStyle name="Обычный 2 3 3 2 6 2 2 4" xfId="19409"/>
    <cellStyle name="Обычный 2 3 3 2 6 2 2 5" xfId="36095"/>
    <cellStyle name="Обычный 2 3 3 2 6 2 3" xfId="4577"/>
    <cellStyle name="Обычный 2 3 3 2 6 2 3 2" xfId="11993"/>
    <cellStyle name="Обычный 2 3 3 2 6 2 3 2 2" xfId="28679"/>
    <cellStyle name="Обычный 2 3 3 2 6 2 3 3" xfId="21263"/>
    <cellStyle name="Обычный 2 3 3 2 6 2 4" xfId="8285"/>
    <cellStyle name="Обычный 2 3 3 2 6 2 4 2" xfId="24971"/>
    <cellStyle name="Обычный 2 3 3 2 6 2 5" xfId="15701"/>
    <cellStyle name="Обычный 2 3 3 2 6 2 5 2" xfId="32387"/>
    <cellStyle name="Обычный 2 3 3 2 6 2 6" xfId="17555"/>
    <cellStyle name="Обычный 2 3 3 2 6 2 7" xfId="34241"/>
    <cellStyle name="Обычный 2 3 3 2 6 3" xfId="1487"/>
    <cellStyle name="Обычный 2 3 3 2 6 3 2" xfId="3341"/>
    <cellStyle name="Обычный 2 3 3 2 6 3 2 2" xfId="7049"/>
    <cellStyle name="Обычный 2 3 3 2 6 3 2 2 2" xfId="14465"/>
    <cellStyle name="Обычный 2 3 3 2 6 3 2 2 2 2" xfId="31151"/>
    <cellStyle name="Обычный 2 3 3 2 6 3 2 2 3" xfId="23735"/>
    <cellStyle name="Обычный 2 3 3 2 6 3 2 3" xfId="10757"/>
    <cellStyle name="Обычный 2 3 3 2 6 3 2 3 2" xfId="27443"/>
    <cellStyle name="Обычный 2 3 3 2 6 3 2 4" xfId="20027"/>
    <cellStyle name="Обычный 2 3 3 2 6 3 2 5" xfId="36713"/>
    <cellStyle name="Обычный 2 3 3 2 6 3 3" xfId="5195"/>
    <cellStyle name="Обычный 2 3 3 2 6 3 3 2" xfId="12611"/>
    <cellStyle name="Обычный 2 3 3 2 6 3 3 2 2" xfId="29297"/>
    <cellStyle name="Обычный 2 3 3 2 6 3 3 3" xfId="21881"/>
    <cellStyle name="Обычный 2 3 3 2 6 3 4" xfId="8903"/>
    <cellStyle name="Обычный 2 3 3 2 6 3 4 2" xfId="25589"/>
    <cellStyle name="Обычный 2 3 3 2 6 3 5" xfId="16319"/>
    <cellStyle name="Обычный 2 3 3 2 6 3 5 2" xfId="33005"/>
    <cellStyle name="Обычный 2 3 3 2 6 3 6" xfId="18173"/>
    <cellStyle name="Обычный 2 3 3 2 6 3 7" xfId="34859"/>
    <cellStyle name="Обычный 2 3 3 2 6 4" xfId="2105"/>
    <cellStyle name="Обычный 2 3 3 2 6 4 2" xfId="5813"/>
    <cellStyle name="Обычный 2 3 3 2 6 4 2 2" xfId="13229"/>
    <cellStyle name="Обычный 2 3 3 2 6 4 2 2 2" xfId="29915"/>
    <cellStyle name="Обычный 2 3 3 2 6 4 2 3" xfId="22499"/>
    <cellStyle name="Обычный 2 3 3 2 6 4 3" xfId="9521"/>
    <cellStyle name="Обычный 2 3 3 2 6 4 3 2" xfId="26207"/>
    <cellStyle name="Обычный 2 3 3 2 6 4 4" xfId="18791"/>
    <cellStyle name="Обычный 2 3 3 2 6 4 5" xfId="35477"/>
    <cellStyle name="Обычный 2 3 3 2 6 5" xfId="3959"/>
    <cellStyle name="Обычный 2 3 3 2 6 5 2" xfId="11375"/>
    <cellStyle name="Обычный 2 3 3 2 6 5 2 2" xfId="28061"/>
    <cellStyle name="Обычный 2 3 3 2 6 5 3" xfId="20645"/>
    <cellStyle name="Обычный 2 3 3 2 6 6" xfId="7667"/>
    <cellStyle name="Обычный 2 3 3 2 6 6 2" xfId="24353"/>
    <cellStyle name="Обычный 2 3 3 2 6 7" xfId="15083"/>
    <cellStyle name="Обычный 2 3 3 2 6 7 2" xfId="31769"/>
    <cellStyle name="Обычный 2 3 3 2 6 8" xfId="16937"/>
    <cellStyle name="Обычный 2 3 3 2 6 9" xfId="33623"/>
    <cellStyle name="Обычный 2 3 3 2 7" xfId="457"/>
    <cellStyle name="Обычный 2 3 3 2 7 2" xfId="1075"/>
    <cellStyle name="Обычный 2 3 3 2 7 2 2" xfId="2929"/>
    <cellStyle name="Обычный 2 3 3 2 7 2 2 2" xfId="6637"/>
    <cellStyle name="Обычный 2 3 3 2 7 2 2 2 2" xfId="14053"/>
    <cellStyle name="Обычный 2 3 3 2 7 2 2 2 2 2" xfId="30739"/>
    <cellStyle name="Обычный 2 3 3 2 7 2 2 2 3" xfId="23323"/>
    <cellStyle name="Обычный 2 3 3 2 7 2 2 3" xfId="10345"/>
    <cellStyle name="Обычный 2 3 3 2 7 2 2 3 2" xfId="27031"/>
    <cellStyle name="Обычный 2 3 3 2 7 2 2 4" xfId="19615"/>
    <cellStyle name="Обычный 2 3 3 2 7 2 2 5" xfId="36301"/>
    <cellStyle name="Обычный 2 3 3 2 7 2 3" xfId="4783"/>
    <cellStyle name="Обычный 2 3 3 2 7 2 3 2" xfId="12199"/>
    <cellStyle name="Обычный 2 3 3 2 7 2 3 2 2" xfId="28885"/>
    <cellStyle name="Обычный 2 3 3 2 7 2 3 3" xfId="21469"/>
    <cellStyle name="Обычный 2 3 3 2 7 2 4" xfId="8491"/>
    <cellStyle name="Обычный 2 3 3 2 7 2 4 2" xfId="25177"/>
    <cellStyle name="Обычный 2 3 3 2 7 2 5" xfId="15907"/>
    <cellStyle name="Обычный 2 3 3 2 7 2 5 2" xfId="32593"/>
    <cellStyle name="Обычный 2 3 3 2 7 2 6" xfId="17761"/>
    <cellStyle name="Обычный 2 3 3 2 7 2 7" xfId="34447"/>
    <cellStyle name="Обычный 2 3 3 2 7 3" xfId="1693"/>
    <cellStyle name="Обычный 2 3 3 2 7 3 2" xfId="3547"/>
    <cellStyle name="Обычный 2 3 3 2 7 3 2 2" xfId="7255"/>
    <cellStyle name="Обычный 2 3 3 2 7 3 2 2 2" xfId="14671"/>
    <cellStyle name="Обычный 2 3 3 2 7 3 2 2 2 2" xfId="31357"/>
    <cellStyle name="Обычный 2 3 3 2 7 3 2 2 3" xfId="23941"/>
    <cellStyle name="Обычный 2 3 3 2 7 3 2 3" xfId="10963"/>
    <cellStyle name="Обычный 2 3 3 2 7 3 2 3 2" xfId="27649"/>
    <cellStyle name="Обычный 2 3 3 2 7 3 2 4" xfId="20233"/>
    <cellStyle name="Обычный 2 3 3 2 7 3 2 5" xfId="36919"/>
    <cellStyle name="Обычный 2 3 3 2 7 3 3" xfId="5401"/>
    <cellStyle name="Обычный 2 3 3 2 7 3 3 2" xfId="12817"/>
    <cellStyle name="Обычный 2 3 3 2 7 3 3 2 2" xfId="29503"/>
    <cellStyle name="Обычный 2 3 3 2 7 3 3 3" xfId="22087"/>
    <cellStyle name="Обычный 2 3 3 2 7 3 4" xfId="9109"/>
    <cellStyle name="Обычный 2 3 3 2 7 3 4 2" xfId="25795"/>
    <cellStyle name="Обычный 2 3 3 2 7 3 5" xfId="16525"/>
    <cellStyle name="Обычный 2 3 3 2 7 3 5 2" xfId="33211"/>
    <cellStyle name="Обычный 2 3 3 2 7 3 6" xfId="18379"/>
    <cellStyle name="Обычный 2 3 3 2 7 3 7" xfId="35065"/>
    <cellStyle name="Обычный 2 3 3 2 7 4" xfId="2311"/>
    <cellStyle name="Обычный 2 3 3 2 7 4 2" xfId="6019"/>
    <cellStyle name="Обычный 2 3 3 2 7 4 2 2" xfId="13435"/>
    <cellStyle name="Обычный 2 3 3 2 7 4 2 2 2" xfId="30121"/>
    <cellStyle name="Обычный 2 3 3 2 7 4 2 3" xfId="22705"/>
    <cellStyle name="Обычный 2 3 3 2 7 4 3" xfId="9727"/>
    <cellStyle name="Обычный 2 3 3 2 7 4 3 2" xfId="26413"/>
    <cellStyle name="Обычный 2 3 3 2 7 4 4" xfId="18997"/>
    <cellStyle name="Обычный 2 3 3 2 7 4 5" xfId="35683"/>
    <cellStyle name="Обычный 2 3 3 2 7 5" xfId="4165"/>
    <cellStyle name="Обычный 2 3 3 2 7 5 2" xfId="11581"/>
    <cellStyle name="Обычный 2 3 3 2 7 5 2 2" xfId="28267"/>
    <cellStyle name="Обычный 2 3 3 2 7 5 3" xfId="20851"/>
    <cellStyle name="Обычный 2 3 3 2 7 6" xfId="7873"/>
    <cellStyle name="Обычный 2 3 3 2 7 6 2" xfId="24559"/>
    <cellStyle name="Обычный 2 3 3 2 7 7" xfId="15289"/>
    <cellStyle name="Обычный 2 3 3 2 7 7 2" xfId="31975"/>
    <cellStyle name="Обычный 2 3 3 2 7 8" xfId="17143"/>
    <cellStyle name="Обычный 2 3 3 2 7 9" xfId="33829"/>
    <cellStyle name="Обычный 2 3 3 2 8" xfId="663"/>
    <cellStyle name="Обычный 2 3 3 2 8 2" xfId="2517"/>
    <cellStyle name="Обычный 2 3 3 2 8 2 2" xfId="6225"/>
    <cellStyle name="Обычный 2 3 3 2 8 2 2 2" xfId="13641"/>
    <cellStyle name="Обычный 2 3 3 2 8 2 2 2 2" xfId="30327"/>
    <cellStyle name="Обычный 2 3 3 2 8 2 2 3" xfId="22911"/>
    <cellStyle name="Обычный 2 3 3 2 8 2 3" xfId="9933"/>
    <cellStyle name="Обычный 2 3 3 2 8 2 3 2" xfId="26619"/>
    <cellStyle name="Обычный 2 3 3 2 8 2 4" xfId="19203"/>
    <cellStyle name="Обычный 2 3 3 2 8 2 5" xfId="35889"/>
    <cellStyle name="Обычный 2 3 3 2 8 3" xfId="4371"/>
    <cellStyle name="Обычный 2 3 3 2 8 3 2" xfId="11787"/>
    <cellStyle name="Обычный 2 3 3 2 8 3 2 2" xfId="28473"/>
    <cellStyle name="Обычный 2 3 3 2 8 3 3" xfId="21057"/>
    <cellStyle name="Обычный 2 3 3 2 8 4" xfId="8079"/>
    <cellStyle name="Обычный 2 3 3 2 8 4 2" xfId="24765"/>
    <cellStyle name="Обычный 2 3 3 2 8 5" xfId="15495"/>
    <cellStyle name="Обычный 2 3 3 2 8 5 2" xfId="32181"/>
    <cellStyle name="Обычный 2 3 3 2 8 6" xfId="17349"/>
    <cellStyle name="Обычный 2 3 3 2 8 7" xfId="34035"/>
    <cellStyle name="Обычный 2 3 3 2 9" xfId="1281"/>
    <cellStyle name="Обычный 2 3 3 2 9 2" xfId="3135"/>
    <cellStyle name="Обычный 2 3 3 2 9 2 2" xfId="6843"/>
    <cellStyle name="Обычный 2 3 3 2 9 2 2 2" xfId="14259"/>
    <cellStyle name="Обычный 2 3 3 2 9 2 2 2 2" xfId="30945"/>
    <cellStyle name="Обычный 2 3 3 2 9 2 2 3" xfId="23529"/>
    <cellStyle name="Обычный 2 3 3 2 9 2 3" xfId="10551"/>
    <cellStyle name="Обычный 2 3 3 2 9 2 3 2" xfId="27237"/>
    <cellStyle name="Обычный 2 3 3 2 9 2 4" xfId="19821"/>
    <cellStyle name="Обычный 2 3 3 2 9 2 5" xfId="36507"/>
    <cellStyle name="Обычный 2 3 3 2 9 3" xfId="4989"/>
    <cellStyle name="Обычный 2 3 3 2 9 3 2" xfId="12405"/>
    <cellStyle name="Обычный 2 3 3 2 9 3 2 2" xfId="29091"/>
    <cellStyle name="Обычный 2 3 3 2 9 3 3" xfId="21675"/>
    <cellStyle name="Обычный 2 3 3 2 9 4" xfId="8697"/>
    <cellStyle name="Обычный 2 3 3 2 9 4 2" xfId="25383"/>
    <cellStyle name="Обычный 2 3 3 2 9 5" xfId="16113"/>
    <cellStyle name="Обычный 2 3 3 2 9 5 2" xfId="32799"/>
    <cellStyle name="Обычный 2 3 3 2 9 6" xfId="17967"/>
    <cellStyle name="Обычный 2 3 3 2 9 7" xfId="34653"/>
    <cellStyle name="Обычный 2 3 3 3" xfId="59"/>
    <cellStyle name="Обычный 2 3 3 3 10" xfId="16751"/>
    <cellStyle name="Обычный 2 3 3 3 11" xfId="33437"/>
    <cellStyle name="Обычный 2 3 3 3 2" xfId="271"/>
    <cellStyle name="Обычный 2 3 3 3 2 2" xfId="889"/>
    <cellStyle name="Обычный 2 3 3 3 2 2 2" xfId="2743"/>
    <cellStyle name="Обычный 2 3 3 3 2 2 2 2" xfId="6451"/>
    <cellStyle name="Обычный 2 3 3 3 2 2 2 2 2" xfId="13867"/>
    <cellStyle name="Обычный 2 3 3 3 2 2 2 2 2 2" xfId="30553"/>
    <cellStyle name="Обычный 2 3 3 3 2 2 2 2 3" xfId="23137"/>
    <cellStyle name="Обычный 2 3 3 3 2 2 2 3" xfId="10159"/>
    <cellStyle name="Обычный 2 3 3 3 2 2 2 3 2" xfId="26845"/>
    <cellStyle name="Обычный 2 3 3 3 2 2 2 4" xfId="19429"/>
    <cellStyle name="Обычный 2 3 3 3 2 2 2 5" xfId="36115"/>
    <cellStyle name="Обычный 2 3 3 3 2 2 3" xfId="4597"/>
    <cellStyle name="Обычный 2 3 3 3 2 2 3 2" xfId="12013"/>
    <cellStyle name="Обычный 2 3 3 3 2 2 3 2 2" xfId="28699"/>
    <cellStyle name="Обычный 2 3 3 3 2 2 3 3" xfId="21283"/>
    <cellStyle name="Обычный 2 3 3 3 2 2 4" xfId="8305"/>
    <cellStyle name="Обычный 2 3 3 3 2 2 4 2" xfId="24991"/>
    <cellStyle name="Обычный 2 3 3 3 2 2 5" xfId="15721"/>
    <cellStyle name="Обычный 2 3 3 3 2 2 5 2" xfId="32407"/>
    <cellStyle name="Обычный 2 3 3 3 2 2 6" xfId="17575"/>
    <cellStyle name="Обычный 2 3 3 3 2 2 7" xfId="34261"/>
    <cellStyle name="Обычный 2 3 3 3 2 3" xfId="1507"/>
    <cellStyle name="Обычный 2 3 3 3 2 3 2" xfId="3361"/>
    <cellStyle name="Обычный 2 3 3 3 2 3 2 2" xfId="7069"/>
    <cellStyle name="Обычный 2 3 3 3 2 3 2 2 2" xfId="14485"/>
    <cellStyle name="Обычный 2 3 3 3 2 3 2 2 2 2" xfId="31171"/>
    <cellStyle name="Обычный 2 3 3 3 2 3 2 2 3" xfId="23755"/>
    <cellStyle name="Обычный 2 3 3 3 2 3 2 3" xfId="10777"/>
    <cellStyle name="Обычный 2 3 3 3 2 3 2 3 2" xfId="27463"/>
    <cellStyle name="Обычный 2 3 3 3 2 3 2 4" xfId="20047"/>
    <cellStyle name="Обычный 2 3 3 3 2 3 2 5" xfId="36733"/>
    <cellStyle name="Обычный 2 3 3 3 2 3 3" xfId="5215"/>
    <cellStyle name="Обычный 2 3 3 3 2 3 3 2" xfId="12631"/>
    <cellStyle name="Обычный 2 3 3 3 2 3 3 2 2" xfId="29317"/>
    <cellStyle name="Обычный 2 3 3 3 2 3 3 3" xfId="21901"/>
    <cellStyle name="Обычный 2 3 3 3 2 3 4" xfId="8923"/>
    <cellStyle name="Обычный 2 3 3 3 2 3 4 2" xfId="25609"/>
    <cellStyle name="Обычный 2 3 3 3 2 3 5" xfId="16339"/>
    <cellStyle name="Обычный 2 3 3 3 2 3 5 2" xfId="33025"/>
    <cellStyle name="Обычный 2 3 3 3 2 3 6" xfId="18193"/>
    <cellStyle name="Обычный 2 3 3 3 2 3 7" xfId="34879"/>
    <cellStyle name="Обычный 2 3 3 3 2 4" xfId="2125"/>
    <cellStyle name="Обычный 2 3 3 3 2 4 2" xfId="5833"/>
    <cellStyle name="Обычный 2 3 3 3 2 4 2 2" xfId="13249"/>
    <cellStyle name="Обычный 2 3 3 3 2 4 2 2 2" xfId="29935"/>
    <cellStyle name="Обычный 2 3 3 3 2 4 2 3" xfId="22519"/>
    <cellStyle name="Обычный 2 3 3 3 2 4 3" xfId="9541"/>
    <cellStyle name="Обычный 2 3 3 3 2 4 3 2" xfId="26227"/>
    <cellStyle name="Обычный 2 3 3 3 2 4 4" xfId="18811"/>
    <cellStyle name="Обычный 2 3 3 3 2 4 5" xfId="35497"/>
    <cellStyle name="Обычный 2 3 3 3 2 5" xfId="3979"/>
    <cellStyle name="Обычный 2 3 3 3 2 5 2" xfId="11395"/>
    <cellStyle name="Обычный 2 3 3 3 2 5 2 2" xfId="28081"/>
    <cellStyle name="Обычный 2 3 3 3 2 5 3" xfId="20665"/>
    <cellStyle name="Обычный 2 3 3 3 2 6" xfId="7687"/>
    <cellStyle name="Обычный 2 3 3 3 2 6 2" xfId="24373"/>
    <cellStyle name="Обычный 2 3 3 3 2 7" xfId="15103"/>
    <cellStyle name="Обычный 2 3 3 3 2 7 2" xfId="31789"/>
    <cellStyle name="Обычный 2 3 3 3 2 8" xfId="16957"/>
    <cellStyle name="Обычный 2 3 3 3 2 9" xfId="33643"/>
    <cellStyle name="Обычный 2 3 3 3 3" xfId="477"/>
    <cellStyle name="Обычный 2 3 3 3 3 2" xfId="1095"/>
    <cellStyle name="Обычный 2 3 3 3 3 2 2" xfId="2949"/>
    <cellStyle name="Обычный 2 3 3 3 3 2 2 2" xfId="6657"/>
    <cellStyle name="Обычный 2 3 3 3 3 2 2 2 2" xfId="14073"/>
    <cellStyle name="Обычный 2 3 3 3 3 2 2 2 2 2" xfId="30759"/>
    <cellStyle name="Обычный 2 3 3 3 3 2 2 2 3" xfId="23343"/>
    <cellStyle name="Обычный 2 3 3 3 3 2 2 3" xfId="10365"/>
    <cellStyle name="Обычный 2 3 3 3 3 2 2 3 2" xfId="27051"/>
    <cellStyle name="Обычный 2 3 3 3 3 2 2 4" xfId="19635"/>
    <cellStyle name="Обычный 2 3 3 3 3 2 2 5" xfId="36321"/>
    <cellStyle name="Обычный 2 3 3 3 3 2 3" xfId="4803"/>
    <cellStyle name="Обычный 2 3 3 3 3 2 3 2" xfId="12219"/>
    <cellStyle name="Обычный 2 3 3 3 3 2 3 2 2" xfId="28905"/>
    <cellStyle name="Обычный 2 3 3 3 3 2 3 3" xfId="21489"/>
    <cellStyle name="Обычный 2 3 3 3 3 2 4" xfId="8511"/>
    <cellStyle name="Обычный 2 3 3 3 3 2 4 2" xfId="25197"/>
    <cellStyle name="Обычный 2 3 3 3 3 2 5" xfId="15927"/>
    <cellStyle name="Обычный 2 3 3 3 3 2 5 2" xfId="32613"/>
    <cellStyle name="Обычный 2 3 3 3 3 2 6" xfId="17781"/>
    <cellStyle name="Обычный 2 3 3 3 3 2 7" xfId="34467"/>
    <cellStyle name="Обычный 2 3 3 3 3 3" xfId="1713"/>
    <cellStyle name="Обычный 2 3 3 3 3 3 2" xfId="3567"/>
    <cellStyle name="Обычный 2 3 3 3 3 3 2 2" xfId="7275"/>
    <cellStyle name="Обычный 2 3 3 3 3 3 2 2 2" xfId="14691"/>
    <cellStyle name="Обычный 2 3 3 3 3 3 2 2 2 2" xfId="31377"/>
    <cellStyle name="Обычный 2 3 3 3 3 3 2 2 3" xfId="23961"/>
    <cellStyle name="Обычный 2 3 3 3 3 3 2 3" xfId="10983"/>
    <cellStyle name="Обычный 2 3 3 3 3 3 2 3 2" xfId="27669"/>
    <cellStyle name="Обычный 2 3 3 3 3 3 2 4" xfId="20253"/>
    <cellStyle name="Обычный 2 3 3 3 3 3 2 5" xfId="36939"/>
    <cellStyle name="Обычный 2 3 3 3 3 3 3" xfId="5421"/>
    <cellStyle name="Обычный 2 3 3 3 3 3 3 2" xfId="12837"/>
    <cellStyle name="Обычный 2 3 3 3 3 3 3 2 2" xfId="29523"/>
    <cellStyle name="Обычный 2 3 3 3 3 3 3 3" xfId="22107"/>
    <cellStyle name="Обычный 2 3 3 3 3 3 4" xfId="9129"/>
    <cellStyle name="Обычный 2 3 3 3 3 3 4 2" xfId="25815"/>
    <cellStyle name="Обычный 2 3 3 3 3 3 5" xfId="16545"/>
    <cellStyle name="Обычный 2 3 3 3 3 3 5 2" xfId="33231"/>
    <cellStyle name="Обычный 2 3 3 3 3 3 6" xfId="18399"/>
    <cellStyle name="Обычный 2 3 3 3 3 3 7" xfId="35085"/>
    <cellStyle name="Обычный 2 3 3 3 3 4" xfId="2331"/>
    <cellStyle name="Обычный 2 3 3 3 3 4 2" xfId="6039"/>
    <cellStyle name="Обычный 2 3 3 3 3 4 2 2" xfId="13455"/>
    <cellStyle name="Обычный 2 3 3 3 3 4 2 2 2" xfId="30141"/>
    <cellStyle name="Обычный 2 3 3 3 3 4 2 3" xfId="22725"/>
    <cellStyle name="Обычный 2 3 3 3 3 4 3" xfId="9747"/>
    <cellStyle name="Обычный 2 3 3 3 3 4 3 2" xfId="26433"/>
    <cellStyle name="Обычный 2 3 3 3 3 4 4" xfId="19017"/>
    <cellStyle name="Обычный 2 3 3 3 3 4 5" xfId="35703"/>
    <cellStyle name="Обычный 2 3 3 3 3 5" xfId="4185"/>
    <cellStyle name="Обычный 2 3 3 3 3 5 2" xfId="11601"/>
    <cellStyle name="Обычный 2 3 3 3 3 5 2 2" xfId="28287"/>
    <cellStyle name="Обычный 2 3 3 3 3 5 3" xfId="20871"/>
    <cellStyle name="Обычный 2 3 3 3 3 6" xfId="7893"/>
    <cellStyle name="Обычный 2 3 3 3 3 6 2" xfId="24579"/>
    <cellStyle name="Обычный 2 3 3 3 3 7" xfId="15309"/>
    <cellStyle name="Обычный 2 3 3 3 3 7 2" xfId="31995"/>
    <cellStyle name="Обычный 2 3 3 3 3 8" xfId="17163"/>
    <cellStyle name="Обычный 2 3 3 3 3 9" xfId="33849"/>
    <cellStyle name="Обычный 2 3 3 3 4" xfId="683"/>
    <cellStyle name="Обычный 2 3 3 3 4 2" xfId="2537"/>
    <cellStyle name="Обычный 2 3 3 3 4 2 2" xfId="6245"/>
    <cellStyle name="Обычный 2 3 3 3 4 2 2 2" xfId="13661"/>
    <cellStyle name="Обычный 2 3 3 3 4 2 2 2 2" xfId="30347"/>
    <cellStyle name="Обычный 2 3 3 3 4 2 2 3" xfId="22931"/>
    <cellStyle name="Обычный 2 3 3 3 4 2 3" xfId="9953"/>
    <cellStyle name="Обычный 2 3 3 3 4 2 3 2" xfId="26639"/>
    <cellStyle name="Обычный 2 3 3 3 4 2 4" xfId="19223"/>
    <cellStyle name="Обычный 2 3 3 3 4 2 5" xfId="35909"/>
    <cellStyle name="Обычный 2 3 3 3 4 3" xfId="4391"/>
    <cellStyle name="Обычный 2 3 3 3 4 3 2" xfId="11807"/>
    <cellStyle name="Обычный 2 3 3 3 4 3 2 2" xfId="28493"/>
    <cellStyle name="Обычный 2 3 3 3 4 3 3" xfId="21077"/>
    <cellStyle name="Обычный 2 3 3 3 4 4" xfId="8099"/>
    <cellStyle name="Обычный 2 3 3 3 4 4 2" xfId="24785"/>
    <cellStyle name="Обычный 2 3 3 3 4 5" xfId="15515"/>
    <cellStyle name="Обычный 2 3 3 3 4 5 2" xfId="32201"/>
    <cellStyle name="Обычный 2 3 3 3 4 6" xfId="17369"/>
    <cellStyle name="Обычный 2 3 3 3 4 7" xfId="34055"/>
    <cellStyle name="Обычный 2 3 3 3 5" xfId="1301"/>
    <cellStyle name="Обычный 2 3 3 3 5 2" xfId="3155"/>
    <cellStyle name="Обычный 2 3 3 3 5 2 2" xfId="6863"/>
    <cellStyle name="Обычный 2 3 3 3 5 2 2 2" xfId="14279"/>
    <cellStyle name="Обычный 2 3 3 3 5 2 2 2 2" xfId="30965"/>
    <cellStyle name="Обычный 2 3 3 3 5 2 2 3" xfId="23549"/>
    <cellStyle name="Обычный 2 3 3 3 5 2 3" xfId="10571"/>
    <cellStyle name="Обычный 2 3 3 3 5 2 3 2" xfId="27257"/>
    <cellStyle name="Обычный 2 3 3 3 5 2 4" xfId="19841"/>
    <cellStyle name="Обычный 2 3 3 3 5 2 5" xfId="36527"/>
    <cellStyle name="Обычный 2 3 3 3 5 3" xfId="5009"/>
    <cellStyle name="Обычный 2 3 3 3 5 3 2" xfId="12425"/>
    <cellStyle name="Обычный 2 3 3 3 5 3 2 2" xfId="29111"/>
    <cellStyle name="Обычный 2 3 3 3 5 3 3" xfId="21695"/>
    <cellStyle name="Обычный 2 3 3 3 5 4" xfId="8717"/>
    <cellStyle name="Обычный 2 3 3 3 5 4 2" xfId="25403"/>
    <cellStyle name="Обычный 2 3 3 3 5 5" xfId="16133"/>
    <cellStyle name="Обычный 2 3 3 3 5 5 2" xfId="32819"/>
    <cellStyle name="Обычный 2 3 3 3 5 6" xfId="17987"/>
    <cellStyle name="Обычный 2 3 3 3 5 7" xfId="34673"/>
    <cellStyle name="Обычный 2 3 3 3 6" xfId="1919"/>
    <cellStyle name="Обычный 2 3 3 3 6 2" xfId="5627"/>
    <cellStyle name="Обычный 2 3 3 3 6 2 2" xfId="13043"/>
    <cellStyle name="Обычный 2 3 3 3 6 2 2 2" xfId="29729"/>
    <cellStyle name="Обычный 2 3 3 3 6 2 3" xfId="22313"/>
    <cellStyle name="Обычный 2 3 3 3 6 3" xfId="9335"/>
    <cellStyle name="Обычный 2 3 3 3 6 3 2" xfId="26021"/>
    <cellStyle name="Обычный 2 3 3 3 6 4" xfId="18605"/>
    <cellStyle name="Обычный 2 3 3 3 6 5" xfId="35291"/>
    <cellStyle name="Обычный 2 3 3 3 7" xfId="3773"/>
    <cellStyle name="Обычный 2 3 3 3 7 2" xfId="11189"/>
    <cellStyle name="Обычный 2 3 3 3 7 2 2" xfId="27875"/>
    <cellStyle name="Обычный 2 3 3 3 7 3" xfId="20459"/>
    <cellStyle name="Обычный 2 3 3 3 8" xfId="7481"/>
    <cellStyle name="Обычный 2 3 3 3 8 2" xfId="24167"/>
    <cellStyle name="Обычный 2 3 3 3 9" xfId="14897"/>
    <cellStyle name="Обычный 2 3 3 3 9 2" xfId="31583"/>
    <cellStyle name="Обычный 2 3 3 4" xfId="110"/>
    <cellStyle name="Обычный 2 3 3 4 10" xfId="16802"/>
    <cellStyle name="Обычный 2 3 3 4 11" xfId="33488"/>
    <cellStyle name="Обычный 2 3 3 4 2" xfId="322"/>
    <cellStyle name="Обычный 2 3 3 4 2 2" xfId="940"/>
    <cellStyle name="Обычный 2 3 3 4 2 2 2" xfId="2794"/>
    <cellStyle name="Обычный 2 3 3 4 2 2 2 2" xfId="6502"/>
    <cellStyle name="Обычный 2 3 3 4 2 2 2 2 2" xfId="13918"/>
    <cellStyle name="Обычный 2 3 3 4 2 2 2 2 2 2" xfId="30604"/>
    <cellStyle name="Обычный 2 3 3 4 2 2 2 2 3" xfId="23188"/>
    <cellStyle name="Обычный 2 3 3 4 2 2 2 3" xfId="10210"/>
    <cellStyle name="Обычный 2 3 3 4 2 2 2 3 2" xfId="26896"/>
    <cellStyle name="Обычный 2 3 3 4 2 2 2 4" xfId="19480"/>
    <cellStyle name="Обычный 2 3 3 4 2 2 2 5" xfId="36166"/>
    <cellStyle name="Обычный 2 3 3 4 2 2 3" xfId="4648"/>
    <cellStyle name="Обычный 2 3 3 4 2 2 3 2" xfId="12064"/>
    <cellStyle name="Обычный 2 3 3 4 2 2 3 2 2" xfId="28750"/>
    <cellStyle name="Обычный 2 3 3 4 2 2 3 3" xfId="21334"/>
    <cellStyle name="Обычный 2 3 3 4 2 2 4" xfId="8356"/>
    <cellStyle name="Обычный 2 3 3 4 2 2 4 2" xfId="25042"/>
    <cellStyle name="Обычный 2 3 3 4 2 2 5" xfId="15772"/>
    <cellStyle name="Обычный 2 3 3 4 2 2 5 2" xfId="32458"/>
    <cellStyle name="Обычный 2 3 3 4 2 2 6" xfId="17626"/>
    <cellStyle name="Обычный 2 3 3 4 2 2 7" xfId="34312"/>
    <cellStyle name="Обычный 2 3 3 4 2 3" xfId="1558"/>
    <cellStyle name="Обычный 2 3 3 4 2 3 2" xfId="3412"/>
    <cellStyle name="Обычный 2 3 3 4 2 3 2 2" xfId="7120"/>
    <cellStyle name="Обычный 2 3 3 4 2 3 2 2 2" xfId="14536"/>
    <cellStyle name="Обычный 2 3 3 4 2 3 2 2 2 2" xfId="31222"/>
    <cellStyle name="Обычный 2 3 3 4 2 3 2 2 3" xfId="23806"/>
    <cellStyle name="Обычный 2 3 3 4 2 3 2 3" xfId="10828"/>
    <cellStyle name="Обычный 2 3 3 4 2 3 2 3 2" xfId="27514"/>
    <cellStyle name="Обычный 2 3 3 4 2 3 2 4" xfId="20098"/>
    <cellStyle name="Обычный 2 3 3 4 2 3 2 5" xfId="36784"/>
    <cellStyle name="Обычный 2 3 3 4 2 3 3" xfId="5266"/>
    <cellStyle name="Обычный 2 3 3 4 2 3 3 2" xfId="12682"/>
    <cellStyle name="Обычный 2 3 3 4 2 3 3 2 2" xfId="29368"/>
    <cellStyle name="Обычный 2 3 3 4 2 3 3 3" xfId="21952"/>
    <cellStyle name="Обычный 2 3 3 4 2 3 4" xfId="8974"/>
    <cellStyle name="Обычный 2 3 3 4 2 3 4 2" xfId="25660"/>
    <cellStyle name="Обычный 2 3 3 4 2 3 5" xfId="16390"/>
    <cellStyle name="Обычный 2 3 3 4 2 3 5 2" xfId="33076"/>
    <cellStyle name="Обычный 2 3 3 4 2 3 6" xfId="18244"/>
    <cellStyle name="Обычный 2 3 3 4 2 3 7" xfId="34930"/>
    <cellStyle name="Обычный 2 3 3 4 2 4" xfId="2176"/>
    <cellStyle name="Обычный 2 3 3 4 2 4 2" xfId="5884"/>
    <cellStyle name="Обычный 2 3 3 4 2 4 2 2" xfId="13300"/>
    <cellStyle name="Обычный 2 3 3 4 2 4 2 2 2" xfId="29986"/>
    <cellStyle name="Обычный 2 3 3 4 2 4 2 3" xfId="22570"/>
    <cellStyle name="Обычный 2 3 3 4 2 4 3" xfId="9592"/>
    <cellStyle name="Обычный 2 3 3 4 2 4 3 2" xfId="26278"/>
    <cellStyle name="Обычный 2 3 3 4 2 4 4" xfId="18862"/>
    <cellStyle name="Обычный 2 3 3 4 2 4 5" xfId="35548"/>
    <cellStyle name="Обычный 2 3 3 4 2 5" xfId="4030"/>
    <cellStyle name="Обычный 2 3 3 4 2 5 2" xfId="11446"/>
    <cellStyle name="Обычный 2 3 3 4 2 5 2 2" xfId="28132"/>
    <cellStyle name="Обычный 2 3 3 4 2 5 3" xfId="20716"/>
    <cellStyle name="Обычный 2 3 3 4 2 6" xfId="7738"/>
    <cellStyle name="Обычный 2 3 3 4 2 6 2" xfId="24424"/>
    <cellStyle name="Обычный 2 3 3 4 2 7" xfId="15154"/>
    <cellStyle name="Обычный 2 3 3 4 2 7 2" xfId="31840"/>
    <cellStyle name="Обычный 2 3 3 4 2 8" xfId="17008"/>
    <cellStyle name="Обычный 2 3 3 4 2 9" xfId="33694"/>
    <cellStyle name="Обычный 2 3 3 4 3" xfId="528"/>
    <cellStyle name="Обычный 2 3 3 4 3 2" xfId="1146"/>
    <cellStyle name="Обычный 2 3 3 4 3 2 2" xfId="3000"/>
    <cellStyle name="Обычный 2 3 3 4 3 2 2 2" xfId="6708"/>
    <cellStyle name="Обычный 2 3 3 4 3 2 2 2 2" xfId="14124"/>
    <cellStyle name="Обычный 2 3 3 4 3 2 2 2 2 2" xfId="30810"/>
    <cellStyle name="Обычный 2 3 3 4 3 2 2 2 3" xfId="23394"/>
    <cellStyle name="Обычный 2 3 3 4 3 2 2 3" xfId="10416"/>
    <cellStyle name="Обычный 2 3 3 4 3 2 2 3 2" xfId="27102"/>
    <cellStyle name="Обычный 2 3 3 4 3 2 2 4" xfId="19686"/>
    <cellStyle name="Обычный 2 3 3 4 3 2 2 5" xfId="36372"/>
    <cellStyle name="Обычный 2 3 3 4 3 2 3" xfId="4854"/>
    <cellStyle name="Обычный 2 3 3 4 3 2 3 2" xfId="12270"/>
    <cellStyle name="Обычный 2 3 3 4 3 2 3 2 2" xfId="28956"/>
    <cellStyle name="Обычный 2 3 3 4 3 2 3 3" xfId="21540"/>
    <cellStyle name="Обычный 2 3 3 4 3 2 4" xfId="8562"/>
    <cellStyle name="Обычный 2 3 3 4 3 2 4 2" xfId="25248"/>
    <cellStyle name="Обычный 2 3 3 4 3 2 5" xfId="15978"/>
    <cellStyle name="Обычный 2 3 3 4 3 2 5 2" xfId="32664"/>
    <cellStyle name="Обычный 2 3 3 4 3 2 6" xfId="17832"/>
    <cellStyle name="Обычный 2 3 3 4 3 2 7" xfId="34518"/>
    <cellStyle name="Обычный 2 3 3 4 3 3" xfId="1764"/>
    <cellStyle name="Обычный 2 3 3 4 3 3 2" xfId="3618"/>
    <cellStyle name="Обычный 2 3 3 4 3 3 2 2" xfId="7326"/>
    <cellStyle name="Обычный 2 3 3 4 3 3 2 2 2" xfId="14742"/>
    <cellStyle name="Обычный 2 3 3 4 3 3 2 2 2 2" xfId="31428"/>
    <cellStyle name="Обычный 2 3 3 4 3 3 2 2 3" xfId="24012"/>
    <cellStyle name="Обычный 2 3 3 4 3 3 2 3" xfId="11034"/>
    <cellStyle name="Обычный 2 3 3 4 3 3 2 3 2" xfId="27720"/>
    <cellStyle name="Обычный 2 3 3 4 3 3 2 4" xfId="20304"/>
    <cellStyle name="Обычный 2 3 3 4 3 3 2 5" xfId="36990"/>
    <cellStyle name="Обычный 2 3 3 4 3 3 3" xfId="5472"/>
    <cellStyle name="Обычный 2 3 3 4 3 3 3 2" xfId="12888"/>
    <cellStyle name="Обычный 2 3 3 4 3 3 3 2 2" xfId="29574"/>
    <cellStyle name="Обычный 2 3 3 4 3 3 3 3" xfId="22158"/>
    <cellStyle name="Обычный 2 3 3 4 3 3 4" xfId="9180"/>
    <cellStyle name="Обычный 2 3 3 4 3 3 4 2" xfId="25866"/>
    <cellStyle name="Обычный 2 3 3 4 3 3 5" xfId="16596"/>
    <cellStyle name="Обычный 2 3 3 4 3 3 5 2" xfId="33282"/>
    <cellStyle name="Обычный 2 3 3 4 3 3 6" xfId="18450"/>
    <cellStyle name="Обычный 2 3 3 4 3 3 7" xfId="35136"/>
    <cellStyle name="Обычный 2 3 3 4 3 4" xfId="2382"/>
    <cellStyle name="Обычный 2 3 3 4 3 4 2" xfId="6090"/>
    <cellStyle name="Обычный 2 3 3 4 3 4 2 2" xfId="13506"/>
    <cellStyle name="Обычный 2 3 3 4 3 4 2 2 2" xfId="30192"/>
    <cellStyle name="Обычный 2 3 3 4 3 4 2 3" xfId="22776"/>
    <cellStyle name="Обычный 2 3 3 4 3 4 3" xfId="9798"/>
    <cellStyle name="Обычный 2 3 3 4 3 4 3 2" xfId="26484"/>
    <cellStyle name="Обычный 2 3 3 4 3 4 4" xfId="19068"/>
    <cellStyle name="Обычный 2 3 3 4 3 4 5" xfId="35754"/>
    <cellStyle name="Обычный 2 3 3 4 3 5" xfId="4236"/>
    <cellStyle name="Обычный 2 3 3 4 3 5 2" xfId="11652"/>
    <cellStyle name="Обычный 2 3 3 4 3 5 2 2" xfId="28338"/>
    <cellStyle name="Обычный 2 3 3 4 3 5 3" xfId="20922"/>
    <cellStyle name="Обычный 2 3 3 4 3 6" xfId="7944"/>
    <cellStyle name="Обычный 2 3 3 4 3 6 2" xfId="24630"/>
    <cellStyle name="Обычный 2 3 3 4 3 7" xfId="15360"/>
    <cellStyle name="Обычный 2 3 3 4 3 7 2" xfId="32046"/>
    <cellStyle name="Обычный 2 3 3 4 3 8" xfId="17214"/>
    <cellStyle name="Обычный 2 3 3 4 3 9" xfId="33900"/>
    <cellStyle name="Обычный 2 3 3 4 4" xfId="734"/>
    <cellStyle name="Обычный 2 3 3 4 4 2" xfId="2588"/>
    <cellStyle name="Обычный 2 3 3 4 4 2 2" xfId="6296"/>
    <cellStyle name="Обычный 2 3 3 4 4 2 2 2" xfId="13712"/>
    <cellStyle name="Обычный 2 3 3 4 4 2 2 2 2" xfId="30398"/>
    <cellStyle name="Обычный 2 3 3 4 4 2 2 3" xfId="22982"/>
    <cellStyle name="Обычный 2 3 3 4 4 2 3" xfId="10004"/>
    <cellStyle name="Обычный 2 3 3 4 4 2 3 2" xfId="26690"/>
    <cellStyle name="Обычный 2 3 3 4 4 2 4" xfId="19274"/>
    <cellStyle name="Обычный 2 3 3 4 4 2 5" xfId="35960"/>
    <cellStyle name="Обычный 2 3 3 4 4 3" xfId="4442"/>
    <cellStyle name="Обычный 2 3 3 4 4 3 2" xfId="11858"/>
    <cellStyle name="Обычный 2 3 3 4 4 3 2 2" xfId="28544"/>
    <cellStyle name="Обычный 2 3 3 4 4 3 3" xfId="21128"/>
    <cellStyle name="Обычный 2 3 3 4 4 4" xfId="8150"/>
    <cellStyle name="Обычный 2 3 3 4 4 4 2" xfId="24836"/>
    <cellStyle name="Обычный 2 3 3 4 4 5" xfId="15566"/>
    <cellStyle name="Обычный 2 3 3 4 4 5 2" xfId="32252"/>
    <cellStyle name="Обычный 2 3 3 4 4 6" xfId="17420"/>
    <cellStyle name="Обычный 2 3 3 4 4 7" xfId="34106"/>
    <cellStyle name="Обычный 2 3 3 4 5" xfId="1352"/>
    <cellStyle name="Обычный 2 3 3 4 5 2" xfId="3206"/>
    <cellStyle name="Обычный 2 3 3 4 5 2 2" xfId="6914"/>
    <cellStyle name="Обычный 2 3 3 4 5 2 2 2" xfId="14330"/>
    <cellStyle name="Обычный 2 3 3 4 5 2 2 2 2" xfId="31016"/>
    <cellStyle name="Обычный 2 3 3 4 5 2 2 3" xfId="23600"/>
    <cellStyle name="Обычный 2 3 3 4 5 2 3" xfId="10622"/>
    <cellStyle name="Обычный 2 3 3 4 5 2 3 2" xfId="27308"/>
    <cellStyle name="Обычный 2 3 3 4 5 2 4" xfId="19892"/>
    <cellStyle name="Обычный 2 3 3 4 5 2 5" xfId="36578"/>
    <cellStyle name="Обычный 2 3 3 4 5 3" xfId="5060"/>
    <cellStyle name="Обычный 2 3 3 4 5 3 2" xfId="12476"/>
    <cellStyle name="Обычный 2 3 3 4 5 3 2 2" xfId="29162"/>
    <cellStyle name="Обычный 2 3 3 4 5 3 3" xfId="21746"/>
    <cellStyle name="Обычный 2 3 3 4 5 4" xfId="8768"/>
    <cellStyle name="Обычный 2 3 3 4 5 4 2" xfId="25454"/>
    <cellStyle name="Обычный 2 3 3 4 5 5" xfId="16184"/>
    <cellStyle name="Обычный 2 3 3 4 5 5 2" xfId="32870"/>
    <cellStyle name="Обычный 2 3 3 4 5 6" xfId="18038"/>
    <cellStyle name="Обычный 2 3 3 4 5 7" xfId="34724"/>
    <cellStyle name="Обычный 2 3 3 4 6" xfId="1970"/>
    <cellStyle name="Обычный 2 3 3 4 6 2" xfId="5678"/>
    <cellStyle name="Обычный 2 3 3 4 6 2 2" xfId="13094"/>
    <cellStyle name="Обычный 2 3 3 4 6 2 2 2" xfId="29780"/>
    <cellStyle name="Обычный 2 3 3 4 6 2 3" xfId="22364"/>
    <cellStyle name="Обычный 2 3 3 4 6 3" xfId="9386"/>
    <cellStyle name="Обычный 2 3 3 4 6 3 2" xfId="26072"/>
    <cellStyle name="Обычный 2 3 3 4 6 4" xfId="18656"/>
    <cellStyle name="Обычный 2 3 3 4 6 5" xfId="35342"/>
    <cellStyle name="Обычный 2 3 3 4 7" xfId="3824"/>
    <cellStyle name="Обычный 2 3 3 4 7 2" xfId="11240"/>
    <cellStyle name="Обычный 2 3 3 4 7 2 2" xfId="27926"/>
    <cellStyle name="Обычный 2 3 3 4 7 3" xfId="20510"/>
    <cellStyle name="Обычный 2 3 3 4 8" xfId="7532"/>
    <cellStyle name="Обычный 2 3 3 4 8 2" xfId="24218"/>
    <cellStyle name="Обычный 2 3 3 4 9" xfId="14948"/>
    <cellStyle name="Обычный 2 3 3 4 9 2" xfId="31634"/>
    <cellStyle name="Обычный 2 3 3 5" xfId="139"/>
    <cellStyle name="Обычный 2 3 3 5 10" xfId="16831"/>
    <cellStyle name="Обычный 2 3 3 5 11" xfId="33517"/>
    <cellStyle name="Обычный 2 3 3 5 2" xfId="351"/>
    <cellStyle name="Обычный 2 3 3 5 2 2" xfId="969"/>
    <cellStyle name="Обычный 2 3 3 5 2 2 2" xfId="2823"/>
    <cellStyle name="Обычный 2 3 3 5 2 2 2 2" xfId="6531"/>
    <cellStyle name="Обычный 2 3 3 5 2 2 2 2 2" xfId="13947"/>
    <cellStyle name="Обычный 2 3 3 5 2 2 2 2 2 2" xfId="30633"/>
    <cellStyle name="Обычный 2 3 3 5 2 2 2 2 3" xfId="23217"/>
    <cellStyle name="Обычный 2 3 3 5 2 2 2 3" xfId="10239"/>
    <cellStyle name="Обычный 2 3 3 5 2 2 2 3 2" xfId="26925"/>
    <cellStyle name="Обычный 2 3 3 5 2 2 2 4" xfId="19509"/>
    <cellStyle name="Обычный 2 3 3 5 2 2 2 5" xfId="36195"/>
    <cellStyle name="Обычный 2 3 3 5 2 2 3" xfId="4677"/>
    <cellStyle name="Обычный 2 3 3 5 2 2 3 2" xfId="12093"/>
    <cellStyle name="Обычный 2 3 3 5 2 2 3 2 2" xfId="28779"/>
    <cellStyle name="Обычный 2 3 3 5 2 2 3 3" xfId="21363"/>
    <cellStyle name="Обычный 2 3 3 5 2 2 4" xfId="8385"/>
    <cellStyle name="Обычный 2 3 3 5 2 2 4 2" xfId="25071"/>
    <cellStyle name="Обычный 2 3 3 5 2 2 5" xfId="15801"/>
    <cellStyle name="Обычный 2 3 3 5 2 2 5 2" xfId="32487"/>
    <cellStyle name="Обычный 2 3 3 5 2 2 6" xfId="17655"/>
    <cellStyle name="Обычный 2 3 3 5 2 2 7" xfId="34341"/>
    <cellStyle name="Обычный 2 3 3 5 2 3" xfId="1587"/>
    <cellStyle name="Обычный 2 3 3 5 2 3 2" xfId="3441"/>
    <cellStyle name="Обычный 2 3 3 5 2 3 2 2" xfId="7149"/>
    <cellStyle name="Обычный 2 3 3 5 2 3 2 2 2" xfId="14565"/>
    <cellStyle name="Обычный 2 3 3 5 2 3 2 2 2 2" xfId="31251"/>
    <cellStyle name="Обычный 2 3 3 5 2 3 2 2 3" xfId="23835"/>
    <cellStyle name="Обычный 2 3 3 5 2 3 2 3" xfId="10857"/>
    <cellStyle name="Обычный 2 3 3 5 2 3 2 3 2" xfId="27543"/>
    <cellStyle name="Обычный 2 3 3 5 2 3 2 4" xfId="20127"/>
    <cellStyle name="Обычный 2 3 3 5 2 3 2 5" xfId="36813"/>
    <cellStyle name="Обычный 2 3 3 5 2 3 3" xfId="5295"/>
    <cellStyle name="Обычный 2 3 3 5 2 3 3 2" xfId="12711"/>
    <cellStyle name="Обычный 2 3 3 5 2 3 3 2 2" xfId="29397"/>
    <cellStyle name="Обычный 2 3 3 5 2 3 3 3" xfId="21981"/>
    <cellStyle name="Обычный 2 3 3 5 2 3 4" xfId="9003"/>
    <cellStyle name="Обычный 2 3 3 5 2 3 4 2" xfId="25689"/>
    <cellStyle name="Обычный 2 3 3 5 2 3 5" xfId="16419"/>
    <cellStyle name="Обычный 2 3 3 5 2 3 5 2" xfId="33105"/>
    <cellStyle name="Обычный 2 3 3 5 2 3 6" xfId="18273"/>
    <cellStyle name="Обычный 2 3 3 5 2 3 7" xfId="34959"/>
    <cellStyle name="Обычный 2 3 3 5 2 4" xfId="2205"/>
    <cellStyle name="Обычный 2 3 3 5 2 4 2" xfId="5913"/>
    <cellStyle name="Обычный 2 3 3 5 2 4 2 2" xfId="13329"/>
    <cellStyle name="Обычный 2 3 3 5 2 4 2 2 2" xfId="30015"/>
    <cellStyle name="Обычный 2 3 3 5 2 4 2 3" xfId="22599"/>
    <cellStyle name="Обычный 2 3 3 5 2 4 3" xfId="9621"/>
    <cellStyle name="Обычный 2 3 3 5 2 4 3 2" xfId="26307"/>
    <cellStyle name="Обычный 2 3 3 5 2 4 4" xfId="18891"/>
    <cellStyle name="Обычный 2 3 3 5 2 4 5" xfId="35577"/>
    <cellStyle name="Обычный 2 3 3 5 2 5" xfId="4059"/>
    <cellStyle name="Обычный 2 3 3 5 2 5 2" xfId="11475"/>
    <cellStyle name="Обычный 2 3 3 5 2 5 2 2" xfId="28161"/>
    <cellStyle name="Обычный 2 3 3 5 2 5 3" xfId="20745"/>
    <cellStyle name="Обычный 2 3 3 5 2 6" xfId="7767"/>
    <cellStyle name="Обычный 2 3 3 5 2 6 2" xfId="24453"/>
    <cellStyle name="Обычный 2 3 3 5 2 7" xfId="15183"/>
    <cellStyle name="Обычный 2 3 3 5 2 7 2" xfId="31869"/>
    <cellStyle name="Обычный 2 3 3 5 2 8" xfId="17037"/>
    <cellStyle name="Обычный 2 3 3 5 2 9" xfId="33723"/>
    <cellStyle name="Обычный 2 3 3 5 3" xfId="557"/>
    <cellStyle name="Обычный 2 3 3 5 3 2" xfId="1175"/>
    <cellStyle name="Обычный 2 3 3 5 3 2 2" xfId="3029"/>
    <cellStyle name="Обычный 2 3 3 5 3 2 2 2" xfId="6737"/>
    <cellStyle name="Обычный 2 3 3 5 3 2 2 2 2" xfId="14153"/>
    <cellStyle name="Обычный 2 3 3 5 3 2 2 2 2 2" xfId="30839"/>
    <cellStyle name="Обычный 2 3 3 5 3 2 2 2 3" xfId="23423"/>
    <cellStyle name="Обычный 2 3 3 5 3 2 2 3" xfId="10445"/>
    <cellStyle name="Обычный 2 3 3 5 3 2 2 3 2" xfId="27131"/>
    <cellStyle name="Обычный 2 3 3 5 3 2 2 4" xfId="19715"/>
    <cellStyle name="Обычный 2 3 3 5 3 2 2 5" xfId="36401"/>
    <cellStyle name="Обычный 2 3 3 5 3 2 3" xfId="4883"/>
    <cellStyle name="Обычный 2 3 3 5 3 2 3 2" xfId="12299"/>
    <cellStyle name="Обычный 2 3 3 5 3 2 3 2 2" xfId="28985"/>
    <cellStyle name="Обычный 2 3 3 5 3 2 3 3" xfId="21569"/>
    <cellStyle name="Обычный 2 3 3 5 3 2 4" xfId="8591"/>
    <cellStyle name="Обычный 2 3 3 5 3 2 4 2" xfId="25277"/>
    <cellStyle name="Обычный 2 3 3 5 3 2 5" xfId="16007"/>
    <cellStyle name="Обычный 2 3 3 5 3 2 5 2" xfId="32693"/>
    <cellStyle name="Обычный 2 3 3 5 3 2 6" xfId="17861"/>
    <cellStyle name="Обычный 2 3 3 5 3 2 7" xfId="34547"/>
    <cellStyle name="Обычный 2 3 3 5 3 3" xfId="1793"/>
    <cellStyle name="Обычный 2 3 3 5 3 3 2" xfId="3647"/>
    <cellStyle name="Обычный 2 3 3 5 3 3 2 2" xfId="7355"/>
    <cellStyle name="Обычный 2 3 3 5 3 3 2 2 2" xfId="14771"/>
    <cellStyle name="Обычный 2 3 3 5 3 3 2 2 2 2" xfId="31457"/>
    <cellStyle name="Обычный 2 3 3 5 3 3 2 2 3" xfId="24041"/>
    <cellStyle name="Обычный 2 3 3 5 3 3 2 3" xfId="11063"/>
    <cellStyle name="Обычный 2 3 3 5 3 3 2 3 2" xfId="27749"/>
    <cellStyle name="Обычный 2 3 3 5 3 3 2 4" xfId="20333"/>
    <cellStyle name="Обычный 2 3 3 5 3 3 2 5" xfId="37019"/>
    <cellStyle name="Обычный 2 3 3 5 3 3 3" xfId="5501"/>
    <cellStyle name="Обычный 2 3 3 5 3 3 3 2" xfId="12917"/>
    <cellStyle name="Обычный 2 3 3 5 3 3 3 2 2" xfId="29603"/>
    <cellStyle name="Обычный 2 3 3 5 3 3 3 3" xfId="22187"/>
    <cellStyle name="Обычный 2 3 3 5 3 3 4" xfId="9209"/>
    <cellStyle name="Обычный 2 3 3 5 3 3 4 2" xfId="25895"/>
    <cellStyle name="Обычный 2 3 3 5 3 3 5" xfId="16625"/>
    <cellStyle name="Обычный 2 3 3 5 3 3 5 2" xfId="33311"/>
    <cellStyle name="Обычный 2 3 3 5 3 3 6" xfId="18479"/>
    <cellStyle name="Обычный 2 3 3 5 3 3 7" xfId="35165"/>
    <cellStyle name="Обычный 2 3 3 5 3 4" xfId="2411"/>
    <cellStyle name="Обычный 2 3 3 5 3 4 2" xfId="6119"/>
    <cellStyle name="Обычный 2 3 3 5 3 4 2 2" xfId="13535"/>
    <cellStyle name="Обычный 2 3 3 5 3 4 2 2 2" xfId="30221"/>
    <cellStyle name="Обычный 2 3 3 5 3 4 2 3" xfId="22805"/>
    <cellStyle name="Обычный 2 3 3 5 3 4 3" xfId="9827"/>
    <cellStyle name="Обычный 2 3 3 5 3 4 3 2" xfId="26513"/>
    <cellStyle name="Обычный 2 3 3 5 3 4 4" xfId="19097"/>
    <cellStyle name="Обычный 2 3 3 5 3 4 5" xfId="35783"/>
    <cellStyle name="Обычный 2 3 3 5 3 5" xfId="4265"/>
    <cellStyle name="Обычный 2 3 3 5 3 5 2" xfId="11681"/>
    <cellStyle name="Обычный 2 3 3 5 3 5 2 2" xfId="28367"/>
    <cellStyle name="Обычный 2 3 3 5 3 5 3" xfId="20951"/>
    <cellStyle name="Обычный 2 3 3 5 3 6" xfId="7973"/>
    <cellStyle name="Обычный 2 3 3 5 3 6 2" xfId="24659"/>
    <cellStyle name="Обычный 2 3 3 5 3 7" xfId="15389"/>
    <cellStyle name="Обычный 2 3 3 5 3 7 2" xfId="32075"/>
    <cellStyle name="Обычный 2 3 3 5 3 8" xfId="17243"/>
    <cellStyle name="Обычный 2 3 3 5 3 9" xfId="33929"/>
    <cellStyle name="Обычный 2 3 3 5 4" xfId="763"/>
    <cellStyle name="Обычный 2 3 3 5 4 2" xfId="2617"/>
    <cellStyle name="Обычный 2 3 3 5 4 2 2" xfId="6325"/>
    <cellStyle name="Обычный 2 3 3 5 4 2 2 2" xfId="13741"/>
    <cellStyle name="Обычный 2 3 3 5 4 2 2 2 2" xfId="30427"/>
    <cellStyle name="Обычный 2 3 3 5 4 2 2 3" xfId="23011"/>
    <cellStyle name="Обычный 2 3 3 5 4 2 3" xfId="10033"/>
    <cellStyle name="Обычный 2 3 3 5 4 2 3 2" xfId="26719"/>
    <cellStyle name="Обычный 2 3 3 5 4 2 4" xfId="19303"/>
    <cellStyle name="Обычный 2 3 3 5 4 2 5" xfId="35989"/>
    <cellStyle name="Обычный 2 3 3 5 4 3" xfId="4471"/>
    <cellStyle name="Обычный 2 3 3 5 4 3 2" xfId="11887"/>
    <cellStyle name="Обычный 2 3 3 5 4 3 2 2" xfId="28573"/>
    <cellStyle name="Обычный 2 3 3 5 4 3 3" xfId="21157"/>
    <cellStyle name="Обычный 2 3 3 5 4 4" xfId="8179"/>
    <cellStyle name="Обычный 2 3 3 5 4 4 2" xfId="24865"/>
    <cellStyle name="Обычный 2 3 3 5 4 5" xfId="15595"/>
    <cellStyle name="Обычный 2 3 3 5 4 5 2" xfId="32281"/>
    <cellStyle name="Обычный 2 3 3 5 4 6" xfId="17449"/>
    <cellStyle name="Обычный 2 3 3 5 4 7" xfId="34135"/>
    <cellStyle name="Обычный 2 3 3 5 5" xfId="1381"/>
    <cellStyle name="Обычный 2 3 3 5 5 2" xfId="3235"/>
    <cellStyle name="Обычный 2 3 3 5 5 2 2" xfId="6943"/>
    <cellStyle name="Обычный 2 3 3 5 5 2 2 2" xfId="14359"/>
    <cellStyle name="Обычный 2 3 3 5 5 2 2 2 2" xfId="31045"/>
    <cellStyle name="Обычный 2 3 3 5 5 2 2 3" xfId="23629"/>
    <cellStyle name="Обычный 2 3 3 5 5 2 3" xfId="10651"/>
    <cellStyle name="Обычный 2 3 3 5 5 2 3 2" xfId="27337"/>
    <cellStyle name="Обычный 2 3 3 5 5 2 4" xfId="19921"/>
    <cellStyle name="Обычный 2 3 3 5 5 2 5" xfId="36607"/>
    <cellStyle name="Обычный 2 3 3 5 5 3" xfId="5089"/>
    <cellStyle name="Обычный 2 3 3 5 5 3 2" xfId="12505"/>
    <cellStyle name="Обычный 2 3 3 5 5 3 2 2" xfId="29191"/>
    <cellStyle name="Обычный 2 3 3 5 5 3 3" xfId="21775"/>
    <cellStyle name="Обычный 2 3 3 5 5 4" xfId="8797"/>
    <cellStyle name="Обычный 2 3 3 5 5 4 2" xfId="25483"/>
    <cellStyle name="Обычный 2 3 3 5 5 5" xfId="16213"/>
    <cellStyle name="Обычный 2 3 3 5 5 5 2" xfId="32899"/>
    <cellStyle name="Обычный 2 3 3 5 5 6" xfId="18067"/>
    <cellStyle name="Обычный 2 3 3 5 5 7" xfId="34753"/>
    <cellStyle name="Обычный 2 3 3 5 6" xfId="1999"/>
    <cellStyle name="Обычный 2 3 3 5 6 2" xfId="5707"/>
    <cellStyle name="Обычный 2 3 3 5 6 2 2" xfId="13123"/>
    <cellStyle name="Обычный 2 3 3 5 6 2 2 2" xfId="29809"/>
    <cellStyle name="Обычный 2 3 3 5 6 2 3" xfId="22393"/>
    <cellStyle name="Обычный 2 3 3 5 6 3" xfId="9415"/>
    <cellStyle name="Обычный 2 3 3 5 6 3 2" xfId="26101"/>
    <cellStyle name="Обычный 2 3 3 5 6 4" xfId="18685"/>
    <cellStyle name="Обычный 2 3 3 5 6 5" xfId="35371"/>
    <cellStyle name="Обычный 2 3 3 5 7" xfId="3853"/>
    <cellStyle name="Обычный 2 3 3 5 7 2" xfId="11269"/>
    <cellStyle name="Обычный 2 3 3 5 7 2 2" xfId="27955"/>
    <cellStyle name="Обычный 2 3 3 5 7 3" xfId="20539"/>
    <cellStyle name="Обычный 2 3 3 5 8" xfId="7561"/>
    <cellStyle name="Обычный 2 3 3 5 8 2" xfId="24247"/>
    <cellStyle name="Обычный 2 3 3 5 9" xfId="14977"/>
    <cellStyle name="Обычный 2 3 3 5 9 2" xfId="31663"/>
    <cellStyle name="Обычный 2 3 3 6" xfId="186"/>
    <cellStyle name="Обычный 2 3 3 6 10" xfId="16872"/>
    <cellStyle name="Обычный 2 3 3 6 11" xfId="33558"/>
    <cellStyle name="Обычный 2 3 3 6 2" xfId="392"/>
    <cellStyle name="Обычный 2 3 3 6 2 2" xfId="1010"/>
    <cellStyle name="Обычный 2 3 3 6 2 2 2" xfId="2864"/>
    <cellStyle name="Обычный 2 3 3 6 2 2 2 2" xfId="6572"/>
    <cellStyle name="Обычный 2 3 3 6 2 2 2 2 2" xfId="13988"/>
    <cellStyle name="Обычный 2 3 3 6 2 2 2 2 2 2" xfId="30674"/>
    <cellStyle name="Обычный 2 3 3 6 2 2 2 2 3" xfId="23258"/>
    <cellStyle name="Обычный 2 3 3 6 2 2 2 3" xfId="10280"/>
    <cellStyle name="Обычный 2 3 3 6 2 2 2 3 2" xfId="26966"/>
    <cellStyle name="Обычный 2 3 3 6 2 2 2 4" xfId="19550"/>
    <cellStyle name="Обычный 2 3 3 6 2 2 2 5" xfId="36236"/>
    <cellStyle name="Обычный 2 3 3 6 2 2 3" xfId="4718"/>
    <cellStyle name="Обычный 2 3 3 6 2 2 3 2" xfId="12134"/>
    <cellStyle name="Обычный 2 3 3 6 2 2 3 2 2" xfId="28820"/>
    <cellStyle name="Обычный 2 3 3 6 2 2 3 3" xfId="21404"/>
    <cellStyle name="Обычный 2 3 3 6 2 2 4" xfId="8426"/>
    <cellStyle name="Обычный 2 3 3 6 2 2 4 2" xfId="25112"/>
    <cellStyle name="Обычный 2 3 3 6 2 2 5" xfId="15842"/>
    <cellStyle name="Обычный 2 3 3 6 2 2 5 2" xfId="32528"/>
    <cellStyle name="Обычный 2 3 3 6 2 2 6" xfId="17696"/>
    <cellStyle name="Обычный 2 3 3 6 2 2 7" xfId="34382"/>
    <cellStyle name="Обычный 2 3 3 6 2 3" xfId="1628"/>
    <cellStyle name="Обычный 2 3 3 6 2 3 2" xfId="3482"/>
    <cellStyle name="Обычный 2 3 3 6 2 3 2 2" xfId="7190"/>
    <cellStyle name="Обычный 2 3 3 6 2 3 2 2 2" xfId="14606"/>
    <cellStyle name="Обычный 2 3 3 6 2 3 2 2 2 2" xfId="31292"/>
    <cellStyle name="Обычный 2 3 3 6 2 3 2 2 3" xfId="23876"/>
    <cellStyle name="Обычный 2 3 3 6 2 3 2 3" xfId="10898"/>
    <cellStyle name="Обычный 2 3 3 6 2 3 2 3 2" xfId="27584"/>
    <cellStyle name="Обычный 2 3 3 6 2 3 2 4" xfId="20168"/>
    <cellStyle name="Обычный 2 3 3 6 2 3 2 5" xfId="36854"/>
    <cellStyle name="Обычный 2 3 3 6 2 3 3" xfId="5336"/>
    <cellStyle name="Обычный 2 3 3 6 2 3 3 2" xfId="12752"/>
    <cellStyle name="Обычный 2 3 3 6 2 3 3 2 2" xfId="29438"/>
    <cellStyle name="Обычный 2 3 3 6 2 3 3 3" xfId="22022"/>
    <cellStyle name="Обычный 2 3 3 6 2 3 4" xfId="9044"/>
    <cellStyle name="Обычный 2 3 3 6 2 3 4 2" xfId="25730"/>
    <cellStyle name="Обычный 2 3 3 6 2 3 5" xfId="16460"/>
    <cellStyle name="Обычный 2 3 3 6 2 3 5 2" xfId="33146"/>
    <cellStyle name="Обычный 2 3 3 6 2 3 6" xfId="18314"/>
    <cellStyle name="Обычный 2 3 3 6 2 3 7" xfId="35000"/>
    <cellStyle name="Обычный 2 3 3 6 2 4" xfId="2246"/>
    <cellStyle name="Обычный 2 3 3 6 2 4 2" xfId="5954"/>
    <cellStyle name="Обычный 2 3 3 6 2 4 2 2" xfId="13370"/>
    <cellStyle name="Обычный 2 3 3 6 2 4 2 2 2" xfId="30056"/>
    <cellStyle name="Обычный 2 3 3 6 2 4 2 3" xfId="22640"/>
    <cellStyle name="Обычный 2 3 3 6 2 4 3" xfId="9662"/>
    <cellStyle name="Обычный 2 3 3 6 2 4 3 2" xfId="26348"/>
    <cellStyle name="Обычный 2 3 3 6 2 4 4" xfId="18932"/>
    <cellStyle name="Обычный 2 3 3 6 2 4 5" xfId="35618"/>
    <cellStyle name="Обычный 2 3 3 6 2 5" xfId="4100"/>
    <cellStyle name="Обычный 2 3 3 6 2 5 2" xfId="11516"/>
    <cellStyle name="Обычный 2 3 3 6 2 5 2 2" xfId="28202"/>
    <cellStyle name="Обычный 2 3 3 6 2 5 3" xfId="20786"/>
    <cellStyle name="Обычный 2 3 3 6 2 6" xfId="7808"/>
    <cellStyle name="Обычный 2 3 3 6 2 6 2" xfId="24494"/>
    <cellStyle name="Обычный 2 3 3 6 2 7" xfId="15224"/>
    <cellStyle name="Обычный 2 3 3 6 2 7 2" xfId="31910"/>
    <cellStyle name="Обычный 2 3 3 6 2 8" xfId="17078"/>
    <cellStyle name="Обычный 2 3 3 6 2 9" xfId="33764"/>
    <cellStyle name="Обычный 2 3 3 6 3" xfId="598"/>
    <cellStyle name="Обычный 2 3 3 6 3 2" xfId="1216"/>
    <cellStyle name="Обычный 2 3 3 6 3 2 2" xfId="3070"/>
    <cellStyle name="Обычный 2 3 3 6 3 2 2 2" xfId="6778"/>
    <cellStyle name="Обычный 2 3 3 6 3 2 2 2 2" xfId="14194"/>
    <cellStyle name="Обычный 2 3 3 6 3 2 2 2 2 2" xfId="30880"/>
    <cellStyle name="Обычный 2 3 3 6 3 2 2 2 3" xfId="23464"/>
    <cellStyle name="Обычный 2 3 3 6 3 2 2 3" xfId="10486"/>
    <cellStyle name="Обычный 2 3 3 6 3 2 2 3 2" xfId="27172"/>
    <cellStyle name="Обычный 2 3 3 6 3 2 2 4" xfId="19756"/>
    <cellStyle name="Обычный 2 3 3 6 3 2 2 5" xfId="36442"/>
    <cellStyle name="Обычный 2 3 3 6 3 2 3" xfId="4924"/>
    <cellStyle name="Обычный 2 3 3 6 3 2 3 2" xfId="12340"/>
    <cellStyle name="Обычный 2 3 3 6 3 2 3 2 2" xfId="29026"/>
    <cellStyle name="Обычный 2 3 3 6 3 2 3 3" xfId="21610"/>
    <cellStyle name="Обычный 2 3 3 6 3 2 4" xfId="8632"/>
    <cellStyle name="Обычный 2 3 3 6 3 2 4 2" xfId="25318"/>
    <cellStyle name="Обычный 2 3 3 6 3 2 5" xfId="16048"/>
    <cellStyle name="Обычный 2 3 3 6 3 2 5 2" xfId="32734"/>
    <cellStyle name="Обычный 2 3 3 6 3 2 6" xfId="17902"/>
    <cellStyle name="Обычный 2 3 3 6 3 2 7" xfId="34588"/>
    <cellStyle name="Обычный 2 3 3 6 3 3" xfId="1834"/>
    <cellStyle name="Обычный 2 3 3 6 3 3 2" xfId="3688"/>
    <cellStyle name="Обычный 2 3 3 6 3 3 2 2" xfId="7396"/>
    <cellStyle name="Обычный 2 3 3 6 3 3 2 2 2" xfId="14812"/>
    <cellStyle name="Обычный 2 3 3 6 3 3 2 2 2 2" xfId="31498"/>
    <cellStyle name="Обычный 2 3 3 6 3 3 2 2 3" xfId="24082"/>
    <cellStyle name="Обычный 2 3 3 6 3 3 2 3" xfId="11104"/>
    <cellStyle name="Обычный 2 3 3 6 3 3 2 3 2" xfId="27790"/>
    <cellStyle name="Обычный 2 3 3 6 3 3 2 4" xfId="20374"/>
    <cellStyle name="Обычный 2 3 3 6 3 3 2 5" xfId="37060"/>
    <cellStyle name="Обычный 2 3 3 6 3 3 3" xfId="5542"/>
    <cellStyle name="Обычный 2 3 3 6 3 3 3 2" xfId="12958"/>
    <cellStyle name="Обычный 2 3 3 6 3 3 3 2 2" xfId="29644"/>
    <cellStyle name="Обычный 2 3 3 6 3 3 3 3" xfId="22228"/>
    <cellStyle name="Обычный 2 3 3 6 3 3 4" xfId="9250"/>
    <cellStyle name="Обычный 2 3 3 6 3 3 4 2" xfId="25936"/>
    <cellStyle name="Обычный 2 3 3 6 3 3 5" xfId="16666"/>
    <cellStyle name="Обычный 2 3 3 6 3 3 5 2" xfId="33352"/>
    <cellStyle name="Обычный 2 3 3 6 3 3 6" xfId="18520"/>
    <cellStyle name="Обычный 2 3 3 6 3 3 7" xfId="35206"/>
    <cellStyle name="Обычный 2 3 3 6 3 4" xfId="2452"/>
    <cellStyle name="Обычный 2 3 3 6 3 4 2" xfId="6160"/>
    <cellStyle name="Обычный 2 3 3 6 3 4 2 2" xfId="13576"/>
    <cellStyle name="Обычный 2 3 3 6 3 4 2 2 2" xfId="30262"/>
    <cellStyle name="Обычный 2 3 3 6 3 4 2 3" xfId="22846"/>
    <cellStyle name="Обычный 2 3 3 6 3 4 3" xfId="9868"/>
    <cellStyle name="Обычный 2 3 3 6 3 4 3 2" xfId="26554"/>
    <cellStyle name="Обычный 2 3 3 6 3 4 4" xfId="19138"/>
    <cellStyle name="Обычный 2 3 3 6 3 4 5" xfId="35824"/>
    <cellStyle name="Обычный 2 3 3 6 3 5" xfId="4306"/>
    <cellStyle name="Обычный 2 3 3 6 3 5 2" xfId="11722"/>
    <cellStyle name="Обычный 2 3 3 6 3 5 2 2" xfId="28408"/>
    <cellStyle name="Обычный 2 3 3 6 3 5 3" xfId="20992"/>
    <cellStyle name="Обычный 2 3 3 6 3 6" xfId="8014"/>
    <cellStyle name="Обычный 2 3 3 6 3 6 2" xfId="24700"/>
    <cellStyle name="Обычный 2 3 3 6 3 7" xfId="15430"/>
    <cellStyle name="Обычный 2 3 3 6 3 7 2" xfId="32116"/>
    <cellStyle name="Обычный 2 3 3 6 3 8" xfId="17284"/>
    <cellStyle name="Обычный 2 3 3 6 3 9" xfId="33970"/>
    <cellStyle name="Обычный 2 3 3 6 4" xfId="804"/>
    <cellStyle name="Обычный 2 3 3 6 4 2" xfId="2658"/>
    <cellStyle name="Обычный 2 3 3 6 4 2 2" xfId="6366"/>
    <cellStyle name="Обычный 2 3 3 6 4 2 2 2" xfId="13782"/>
    <cellStyle name="Обычный 2 3 3 6 4 2 2 2 2" xfId="30468"/>
    <cellStyle name="Обычный 2 3 3 6 4 2 2 3" xfId="23052"/>
    <cellStyle name="Обычный 2 3 3 6 4 2 3" xfId="10074"/>
    <cellStyle name="Обычный 2 3 3 6 4 2 3 2" xfId="26760"/>
    <cellStyle name="Обычный 2 3 3 6 4 2 4" xfId="19344"/>
    <cellStyle name="Обычный 2 3 3 6 4 2 5" xfId="36030"/>
    <cellStyle name="Обычный 2 3 3 6 4 3" xfId="4512"/>
    <cellStyle name="Обычный 2 3 3 6 4 3 2" xfId="11928"/>
    <cellStyle name="Обычный 2 3 3 6 4 3 2 2" xfId="28614"/>
    <cellStyle name="Обычный 2 3 3 6 4 3 3" xfId="21198"/>
    <cellStyle name="Обычный 2 3 3 6 4 4" xfId="8220"/>
    <cellStyle name="Обычный 2 3 3 6 4 4 2" xfId="24906"/>
    <cellStyle name="Обычный 2 3 3 6 4 5" xfId="15636"/>
    <cellStyle name="Обычный 2 3 3 6 4 5 2" xfId="32322"/>
    <cellStyle name="Обычный 2 3 3 6 4 6" xfId="17490"/>
    <cellStyle name="Обычный 2 3 3 6 4 7" xfId="34176"/>
    <cellStyle name="Обычный 2 3 3 6 5" xfId="1422"/>
    <cellStyle name="Обычный 2 3 3 6 5 2" xfId="3276"/>
    <cellStyle name="Обычный 2 3 3 6 5 2 2" xfId="6984"/>
    <cellStyle name="Обычный 2 3 3 6 5 2 2 2" xfId="14400"/>
    <cellStyle name="Обычный 2 3 3 6 5 2 2 2 2" xfId="31086"/>
    <cellStyle name="Обычный 2 3 3 6 5 2 2 3" xfId="23670"/>
    <cellStyle name="Обычный 2 3 3 6 5 2 3" xfId="10692"/>
    <cellStyle name="Обычный 2 3 3 6 5 2 3 2" xfId="27378"/>
    <cellStyle name="Обычный 2 3 3 6 5 2 4" xfId="19962"/>
    <cellStyle name="Обычный 2 3 3 6 5 2 5" xfId="36648"/>
    <cellStyle name="Обычный 2 3 3 6 5 3" xfId="5130"/>
    <cellStyle name="Обычный 2 3 3 6 5 3 2" xfId="12546"/>
    <cellStyle name="Обычный 2 3 3 6 5 3 2 2" xfId="29232"/>
    <cellStyle name="Обычный 2 3 3 6 5 3 3" xfId="21816"/>
    <cellStyle name="Обычный 2 3 3 6 5 4" xfId="8838"/>
    <cellStyle name="Обычный 2 3 3 6 5 4 2" xfId="25524"/>
    <cellStyle name="Обычный 2 3 3 6 5 5" xfId="16254"/>
    <cellStyle name="Обычный 2 3 3 6 5 5 2" xfId="32940"/>
    <cellStyle name="Обычный 2 3 3 6 5 6" xfId="18108"/>
    <cellStyle name="Обычный 2 3 3 6 5 7" xfId="34794"/>
    <cellStyle name="Обычный 2 3 3 6 6" xfId="2040"/>
    <cellStyle name="Обычный 2 3 3 6 6 2" xfId="5748"/>
    <cellStyle name="Обычный 2 3 3 6 6 2 2" xfId="13164"/>
    <cellStyle name="Обычный 2 3 3 6 6 2 2 2" xfId="29850"/>
    <cellStyle name="Обычный 2 3 3 6 6 2 3" xfId="22434"/>
    <cellStyle name="Обычный 2 3 3 6 6 3" xfId="9456"/>
    <cellStyle name="Обычный 2 3 3 6 6 3 2" xfId="26142"/>
    <cellStyle name="Обычный 2 3 3 6 6 4" xfId="18726"/>
    <cellStyle name="Обычный 2 3 3 6 6 5" xfId="35412"/>
    <cellStyle name="Обычный 2 3 3 6 7" xfId="3894"/>
    <cellStyle name="Обычный 2 3 3 6 7 2" xfId="11310"/>
    <cellStyle name="Обычный 2 3 3 6 7 2 2" xfId="27996"/>
    <cellStyle name="Обычный 2 3 3 6 7 3" xfId="20580"/>
    <cellStyle name="Обычный 2 3 3 6 8" xfId="7602"/>
    <cellStyle name="Обычный 2 3 3 6 8 2" xfId="24288"/>
    <cellStyle name="Обычный 2 3 3 6 9" xfId="15018"/>
    <cellStyle name="Обычный 2 3 3 6 9 2" xfId="31704"/>
    <cellStyle name="Обычный 2 3 3 7" xfId="231"/>
    <cellStyle name="Обычный 2 3 3 7 2" xfId="849"/>
    <cellStyle name="Обычный 2 3 3 7 2 2" xfId="2703"/>
    <cellStyle name="Обычный 2 3 3 7 2 2 2" xfId="6411"/>
    <cellStyle name="Обычный 2 3 3 7 2 2 2 2" xfId="13827"/>
    <cellStyle name="Обычный 2 3 3 7 2 2 2 2 2" xfId="30513"/>
    <cellStyle name="Обычный 2 3 3 7 2 2 2 3" xfId="23097"/>
    <cellStyle name="Обычный 2 3 3 7 2 2 3" xfId="10119"/>
    <cellStyle name="Обычный 2 3 3 7 2 2 3 2" xfId="26805"/>
    <cellStyle name="Обычный 2 3 3 7 2 2 4" xfId="19389"/>
    <cellStyle name="Обычный 2 3 3 7 2 2 5" xfId="36075"/>
    <cellStyle name="Обычный 2 3 3 7 2 3" xfId="4557"/>
    <cellStyle name="Обычный 2 3 3 7 2 3 2" xfId="11973"/>
    <cellStyle name="Обычный 2 3 3 7 2 3 2 2" xfId="28659"/>
    <cellStyle name="Обычный 2 3 3 7 2 3 3" xfId="21243"/>
    <cellStyle name="Обычный 2 3 3 7 2 4" xfId="8265"/>
    <cellStyle name="Обычный 2 3 3 7 2 4 2" xfId="24951"/>
    <cellStyle name="Обычный 2 3 3 7 2 5" xfId="15681"/>
    <cellStyle name="Обычный 2 3 3 7 2 5 2" xfId="32367"/>
    <cellStyle name="Обычный 2 3 3 7 2 6" xfId="17535"/>
    <cellStyle name="Обычный 2 3 3 7 2 7" xfId="34221"/>
    <cellStyle name="Обычный 2 3 3 7 3" xfId="1467"/>
    <cellStyle name="Обычный 2 3 3 7 3 2" xfId="3321"/>
    <cellStyle name="Обычный 2 3 3 7 3 2 2" xfId="7029"/>
    <cellStyle name="Обычный 2 3 3 7 3 2 2 2" xfId="14445"/>
    <cellStyle name="Обычный 2 3 3 7 3 2 2 2 2" xfId="31131"/>
    <cellStyle name="Обычный 2 3 3 7 3 2 2 3" xfId="23715"/>
    <cellStyle name="Обычный 2 3 3 7 3 2 3" xfId="10737"/>
    <cellStyle name="Обычный 2 3 3 7 3 2 3 2" xfId="27423"/>
    <cellStyle name="Обычный 2 3 3 7 3 2 4" xfId="20007"/>
    <cellStyle name="Обычный 2 3 3 7 3 2 5" xfId="36693"/>
    <cellStyle name="Обычный 2 3 3 7 3 3" xfId="5175"/>
    <cellStyle name="Обычный 2 3 3 7 3 3 2" xfId="12591"/>
    <cellStyle name="Обычный 2 3 3 7 3 3 2 2" xfId="29277"/>
    <cellStyle name="Обычный 2 3 3 7 3 3 3" xfId="21861"/>
    <cellStyle name="Обычный 2 3 3 7 3 4" xfId="8883"/>
    <cellStyle name="Обычный 2 3 3 7 3 4 2" xfId="25569"/>
    <cellStyle name="Обычный 2 3 3 7 3 5" xfId="16299"/>
    <cellStyle name="Обычный 2 3 3 7 3 5 2" xfId="32985"/>
    <cellStyle name="Обычный 2 3 3 7 3 6" xfId="18153"/>
    <cellStyle name="Обычный 2 3 3 7 3 7" xfId="34839"/>
    <cellStyle name="Обычный 2 3 3 7 4" xfId="2085"/>
    <cellStyle name="Обычный 2 3 3 7 4 2" xfId="5793"/>
    <cellStyle name="Обычный 2 3 3 7 4 2 2" xfId="13209"/>
    <cellStyle name="Обычный 2 3 3 7 4 2 2 2" xfId="29895"/>
    <cellStyle name="Обычный 2 3 3 7 4 2 3" xfId="22479"/>
    <cellStyle name="Обычный 2 3 3 7 4 3" xfId="9501"/>
    <cellStyle name="Обычный 2 3 3 7 4 3 2" xfId="26187"/>
    <cellStyle name="Обычный 2 3 3 7 4 4" xfId="18771"/>
    <cellStyle name="Обычный 2 3 3 7 4 5" xfId="35457"/>
    <cellStyle name="Обычный 2 3 3 7 5" xfId="3939"/>
    <cellStyle name="Обычный 2 3 3 7 5 2" xfId="11355"/>
    <cellStyle name="Обычный 2 3 3 7 5 2 2" xfId="28041"/>
    <cellStyle name="Обычный 2 3 3 7 5 3" xfId="20625"/>
    <cellStyle name="Обычный 2 3 3 7 6" xfId="7647"/>
    <cellStyle name="Обычный 2 3 3 7 6 2" xfId="24333"/>
    <cellStyle name="Обычный 2 3 3 7 7" xfId="15063"/>
    <cellStyle name="Обычный 2 3 3 7 7 2" xfId="31749"/>
    <cellStyle name="Обычный 2 3 3 7 8" xfId="16917"/>
    <cellStyle name="Обычный 2 3 3 7 9" xfId="33603"/>
    <cellStyle name="Обычный 2 3 3 8" xfId="437"/>
    <cellStyle name="Обычный 2 3 3 8 2" xfId="1055"/>
    <cellStyle name="Обычный 2 3 3 8 2 2" xfId="2909"/>
    <cellStyle name="Обычный 2 3 3 8 2 2 2" xfId="6617"/>
    <cellStyle name="Обычный 2 3 3 8 2 2 2 2" xfId="14033"/>
    <cellStyle name="Обычный 2 3 3 8 2 2 2 2 2" xfId="30719"/>
    <cellStyle name="Обычный 2 3 3 8 2 2 2 3" xfId="23303"/>
    <cellStyle name="Обычный 2 3 3 8 2 2 3" xfId="10325"/>
    <cellStyle name="Обычный 2 3 3 8 2 2 3 2" xfId="27011"/>
    <cellStyle name="Обычный 2 3 3 8 2 2 4" xfId="19595"/>
    <cellStyle name="Обычный 2 3 3 8 2 2 5" xfId="36281"/>
    <cellStyle name="Обычный 2 3 3 8 2 3" xfId="4763"/>
    <cellStyle name="Обычный 2 3 3 8 2 3 2" xfId="12179"/>
    <cellStyle name="Обычный 2 3 3 8 2 3 2 2" xfId="28865"/>
    <cellStyle name="Обычный 2 3 3 8 2 3 3" xfId="21449"/>
    <cellStyle name="Обычный 2 3 3 8 2 4" xfId="8471"/>
    <cellStyle name="Обычный 2 3 3 8 2 4 2" xfId="25157"/>
    <cellStyle name="Обычный 2 3 3 8 2 5" xfId="15887"/>
    <cellStyle name="Обычный 2 3 3 8 2 5 2" xfId="32573"/>
    <cellStyle name="Обычный 2 3 3 8 2 6" xfId="17741"/>
    <cellStyle name="Обычный 2 3 3 8 2 7" xfId="34427"/>
    <cellStyle name="Обычный 2 3 3 8 3" xfId="1673"/>
    <cellStyle name="Обычный 2 3 3 8 3 2" xfId="3527"/>
    <cellStyle name="Обычный 2 3 3 8 3 2 2" xfId="7235"/>
    <cellStyle name="Обычный 2 3 3 8 3 2 2 2" xfId="14651"/>
    <cellStyle name="Обычный 2 3 3 8 3 2 2 2 2" xfId="31337"/>
    <cellStyle name="Обычный 2 3 3 8 3 2 2 3" xfId="23921"/>
    <cellStyle name="Обычный 2 3 3 8 3 2 3" xfId="10943"/>
    <cellStyle name="Обычный 2 3 3 8 3 2 3 2" xfId="27629"/>
    <cellStyle name="Обычный 2 3 3 8 3 2 4" xfId="20213"/>
    <cellStyle name="Обычный 2 3 3 8 3 2 5" xfId="36899"/>
    <cellStyle name="Обычный 2 3 3 8 3 3" xfId="5381"/>
    <cellStyle name="Обычный 2 3 3 8 3 3 2" xfId="12797"/>
    <cellStyle name="Обычный 2 3 3 8 3 3 2 2" xfId="29483"/>
    <cellStyle name="Обычный 2 3 3 8 3 3 3" xfId="22067"/>
    <cellStyle name="Обычный 2 3 3 8 3 4" xfId="9089"/>
    <cellStyle name="Обычный 2 3 3 8 3 4 2" xfId="25775"/>
    <cellStyle name="Обычный 2 3 3 8 3 5" xfId="16505"/>
    <cellStyle name="Обычный 2 3 3 8 3 5 2" xfId="33191"/>
    <cellStyle name="Обычный 2 3 3 8 3 6" xfId="18359"/>
    <cellStyle name="Обычный 2 3 3 8 3 7" xfId="35045"/>
    <cellStyle name="Обычный 2 3 3 8 4" xfId="2291"/>
    <cellStyle name="Обычный 2 3 3 8 4 2" xfId="5999"/>
    <cellStyle name="Обычный 2 3 3 8 4 2 2" xfId="13415"/>
    <cellStyle name="Обычный 2 3 3 8 4 2 2 2" xfId="30101"/>
    <cellStyle name="Обычный 2 3 3 8 4 2 3" xfId="22685"/>
    <cellStyle name="Обычный 2 3 3 8 4 3" xfId="9707"/>
    <cellStyle name="Обычный 2 3 3 8 4 3 2" xfId="26393"/>
    <cellStyle name="Обычный 2 3 3 8 4 4" xfId="18977"/>
    <cellStyle name="Обычный 2 3 3 8 4 5" xfId="35663"/>
    <cellStyle name="Обычный 2 3 3 8 5" xfId="4145"/>
    <cellStyle name="Обычный 2 3 3 8 5 2" xfId="11561"/>
    <cellStyle name="Обычный 2 3 3 8 5 2 2" xfId="28247"/>
    <cellStyle name="Обычный 2 3 3 8 5 3" xfId="20831"/>
    <cellStyle name="Обычный 2 3 3 8 6" xfId="7853"/>
    <cellStyle name="Обычный 2 3 3 8 6 2" xfId="24539"/>
    <cellStyle name="Обычный 2 3 3 8 7" xfId="15269"/>
    <cellStyle name="Обычный 2 3 3 8 7 2" xfId="31955"/>
    <cellStyle name="Обычный 2 3 3 8 8" xfId="17123"/>
    <cellStyle name="Обычный 2 3 3 8 9" xfId="33809"/>
    <cellStyle name="Обычный 2 3 3 9" xfId="643"/>
    <cellStyle name="Обычный 2 3 3 9 2" xfId="2497"/>
    <cellStyle name="Обычный 2 3 3 9 2 2" xfId="6205"/>
    <cellStyle name="Обычный 2 3 3 9 2 2 2" xfId="13621"/>
    <cellStyle name="Обычный 2 3 3 9 2 2 2 2" xfId="30307"/>
    <cellStyle name="Обычный 2 3 3 9 2 2 3" xfId="22891"/>
    <cellStyle name="Обычный 2 3 3 9 2 3" xfId="9913"/>
    <cellStyle name="Обычный 2 3 3 9 2 3 2" xfId="26599"/>
    <cellStyle name="Обычный 2 3 3 9 2 4" xfId="19183"/>
    <cellStyle name="Обычный 2 3 3 9 2 5" xfId="35869"/>
    <cellStyle name="Обычный 2 3 3 9 3" xfId="4351"/>
    <cellStyle name="Обычный 2 3 3 9 3 2" xfId="11767"/>
    <cellStyle name="Обычный 2 3 3 9 3 2 2" xfId="28453"/>
    <cellStyle name="Обычный 2 3 3 9 3 3" xfId="21037"/>
    <cellStyle name="Обычный 2 3 3 9 4" xfId="8059"/>
    <cellStyle name="Обычный 2 3 3 9 4 2" xfId="24745"/>
    <cellStyle name="Обычный 2 3 3 9 5" xfId="15475"/>
    <cellStyle name="Обычный 2 3 3 9 5 2" xfId="32161"/>
    <cellStyle name="Обычный 2 3 3 9 6" xfId="17329"/>
    <cellStyle name="Обычный 2 3 3 9 7" xfId="34015"/>
    <cellStyle name="Обычный 2 3 4" xfId="20"/>
    <cellStyle name="Обычный 2 3 4 10" xfId="1266"/>
    <cellStyle name="Обычный 2 3 4 10 2" xfId="3120"/>
    <cellStyle name="Обычный 2 3 4 10 2 2" xfId="6828"/>
    <cellStyle name="Обычный 2 3 4 10 2 2 2" xfId="14244"/>
    <cellStyle name="Обычный 2 3 4 10 2 2 2 2" xfId="30930"/>
    <cellStyle name="Обычный 2 3 4 10 2 2 3" xfId="23514"/>
    <cellStyle name="Обычный 2 3 4 10 2 3" xfId="10536"/>
    <cellStyle name="Обычный 2 3 4 10 2 3 2" xfId="27222"/>
    <cellStyle name="Обычный 2 3 4 10 2 4" xfId="19806"/>
    <cellStyle name="Обычный 2 3 4 10 2 5" xfId="36492"/>
    <cellStyle name="Обычный 2 3 4 10 3" xfId="4974"/>
    <cellStyle name="Обычный 2 3 4 10 3 2" xfId="12390"/>
    <cellStyle name="Обычный 2 3 4 10 3 2 2" xfId="29076"/>
    <cellStyle name="Обычный 2 3 4 10 3 3" xfId="21660"/>
    <cellStyle name="Обычный 2 3 4 10 4" xfId="8682"/>
    <cellStyle name="Обычный 2 3 4 10 4 2" xfId="25368"/>
    <cellStyle name="Обычный 2 3 4 10 5" xfId="16098"/>
    <cellStyle name="Обычный 2 3 4 10 5 2" xfId="32784"/>
    <cellStyle name="Обычный 2 3 4 10 6" xfId="17952"/>
    <cellStyle name="Обычный 2 3 4 10 7" xfId="34638"/>
    <cellStyle name="Обычный 2 3 4 11" xfId="1884"/>
    <cellStyle name="Обычный 2 3 4 11 2" xfId="5592"/>
    <cellStyle name="Обычный 2 3 4 11 2 2" xfId="13008"/>
    <cellStyle name="Обычный 2 3 4 11 2 2 2" xfId="29694"/>
    <cellStyle name="Обычный 2 3 4 11 2 3" xfId="22278"/>
    <cellStyle name="Обычный 2 3 4 11 3" xfId="9300"/>
    <cellStyle name="Обычный 2 3 4 11 3 2" xfId="25986"/>
    <cellStyle name="Обычный 2 3 4 11 4" xfId="18570"/>
    <cellStyle name="Обычный 2 3 4 11 5" xfId="35256"/>
    <cellStyle name="Обычный 2 3 4 12" xfId="3738"/>
    <cellStyle name="Обычный 2 3 4 12 2" xfId="11154"/>
    <cellStyle name="Обычный 2 3 4 12 2 2" xfId="27840"/>
    <cellStyle name="Обычный 2 3 4 12 3" xfId="20424"/>
    <cellStyle name="Обычный 2 3 4 13" xfId="7446"/>
    <cellStyle name="Обычный 2 3 4 13 2" xfId="24132"/>
    <cellStyle name="Обычный 2 3 4 14" xfId="14862"/>
    <cellStyle name="Обычный 2 3 4 14 2" xfId="31548"/>
    <cellStyle name="Обычный 2 3 4 15" xfId="16716"/>
    <cellStyle name="Обычный 2 3 4 16" xfId="33402"/>
    <cellStyle name="Обычный 2 3 4 2" xfId="40"/>
    <cellStyle name="Обычный 2 3 4 2 10" xfId="1904"/>
    <cellStyle name="Обычный 2 3 4 2 10 2" xfId="5612"/>
    <cellStyle name="Обычный 2 3 4 2 10 2 2" xfId="13028"/>
    <cellStyle name="Обычный 2 3 4 2 10 2 2 2" xfId="29714"/>
    <cellStyle name="Обычный 2 3 4 2 10 2 3" xfId="22298"/>
    <cellStyle name="Обычный 2 3 4 2 10 3" xfId="9320"/>
    <cellStyle name="Обычный 2 3 4 2 10 3 2" xfId="26006"/>
    <cellStyle name="Обычный 2 3 4 2 10 4" xfId="18590"/>
    <cellStyle name="Обычный 2 3 4 2 10 5" xfId="35276"/>
    <cellStyle name="Обычный 2 3 4 2 11" xfId="3758"/>
    <cellStyle name="Обычный 2 3 4 2 11 2" xfId="11174"/>
    <cellStyle name="Обычный 2 3 4 2 11 2 2" xfId="27860"/>
    <cellStyle name="Обычный 2 3 4 2 11 3" xfId="20444"/>
    <cellStyle name="Обычный 2 3 4 2 12" xfId="7466"/>
    <cellStyle name="Обычный 2 3 4 2 12 2" xfId="24152"/>
    <cellStyle name="Обычный 2 3 4 2 13" xfId="14882"/>
    <cellStyle name="Обычный 2 3 4 2 13 2" xfId="31568"/>
    <cellStyle name="Обычный 2 3 4 2 14" xfId="16736"/>
    <cellStyle name="Обычный 2 3 4 2 15" xfId="33422"/>
    <cellStyle name="Обычный 2 3 4 2 2" xfId="84"/>
    <cellStyle name="Обычный 2 3 4 2 2 10" xfId="16776"/>
    <cellStyle name="Обычный 2 3 4 2 2 11" xfId="33462"/>
    <cellStyle name="Обычный 2 3 4 2 2 2" xfId="296"/>
    <cellStyle name="Обычный 2 3 4 2 2 2 2" xfId="914"/>
    <cellStyle name="Обычный 2 3 4 2 2 2 2 2" xfId="2768"/>
    <cellStyle name="Обычный 2 3 4 2 2 2 2 2 2" xfId="6476"/>
    <cellStyle name="Обычный 2 3 4 2 2 2 2 2 2 2" xfId="13892"/>
    <cellStyle name="Обычный 2 3 4 2 2 2 2 2 2 2 2" xfId="30578"/>
    <cellStyle name="Обычный 2 3 4 2 2 2 2 2 2 3" xfId="23162"/>
    <cellStyle name="Обычный 2 3 4 2 2 2 2 2 3" xfId="10184"/>
    <cellStyle name="Обычный 2 3 4 2 2 2 2 2 3 2" xfId="26870"/>
    <cellStyle name="Обычный 2 3 4 2 2 2 2 2 4" xfId="19454"/>
    <cellStyle name="Обычный 2 3 4 2 2 2 2 2 5" xfId="36140"/>
    <cellStyle name="Обычный 2 3 4 2 2 2 2 3" xfId="4622"/>
    <cellStyle name="Обычный 2 3 4 2 2 2 2 3 2" xfId="12038"/>
    <cellStyle name="Обычный 2 3 4 2 2 2 2 3 2 2" xfId="28724"/>
    <cellStyle name="Обычный 2 3 4 2 2 2 2 3 3" xfId="21308"/>
    <cellStyle name="Обычный 2 3 4 2 2 2 2 4" xfId="8330"/>
    <cellStyle name="Обычный 2 3 4 2 2 2 2 4 2" xfId="25016"/>
    <cellStyle name="Обычный 2 3 4 2 2 2 2 5" xfId="15746"/>
    <cellStyle name="Обычный 2 3 4 2 2 2 2 5 2" xfId="32432"/>
    <cellStyle name="Обычный 2 3 4 2 2 2 2 6" xfId="17600"/>
    <cellStyle name="Обычный 2 3 4 2 2 2 2 7" xfId="34286"/>
    <cellStyle name="Обычный 2 3 4 2 2 2 3" xfId="1532"/>
    <cellStyle name="Обычный 2 3 4 2 2 2 3 2" xfId="3386"/>
    <cellStyle name="Обычный 2 3 4 2 2 2 3 2 2" xfId="7094"/>
    <cellStyle name="Обычный 2 3 4 2 2 2 3 2 2 2" xfId="14510"/>
    <cellStyle name="Обычный 2 3 4 2 2 2 3 2 2 2 2" xfId="31196"/>
    <cellStyle name="Обычный 2 3 4 2 2 2 3 2 2 3" xfId="23780"/>
    <cellStyle name="Обычный 2 3 4 2 2 2 3 2 3" xfId="10802"/>
    <cellStyle name="Обычный 2 3 4 2 2 2 3 2 3 2" xfId="27488"/>
    <cellStyle name="Обычный 2 3 4 2 2 2 3 2 4" xfId="20072"/>
    <cellStyle name="Обычный 2 3 4 2 2 2 3 2 5" xfId="36758"/>
    <cellStyle name="Обычный 2 3 4 2 2 2 3 3" xfId="5240"/>
    <cellStyle name="Обычный 2 3 4 2 2 2 3 3 2" xfId="12656"/>
    <cellStyle name="Обычный 2 3 4 2 2 2 3 3 2 2" xfId="29342"/>
    <cellStyle name="Обычный 2 3 4 2 2 2 3 3 3" xfId="21926"/>
    <cellStyle name="Обычный 2 3 4 2 2 2 3 4" xfId="8948"/>
    <cellStyle name="Обычный 2 3 4 2 2 2 3 4 2" xfId="25634"/>
    <cellStyle name="Обычный 2 3 4 2 2 2 3 5" xfId="16364"/>
    <cellStyle name="Обычный 2 3 4 2 2 2 3 5 2" xfId="33050"/>
    <cellStyle name="Обычный 2 3 4 2 2 2 3 6" xfId="18218"/>
    <cellStyle name="Обычный 2 3 4 2 2 2 3 7" xfId="34904"/>
    <cellStyle name="Обычный 2 3 4 2 2 2 4" xfId="2150"/>
    <cellStyle name="Обычный 2 3 4 2 2 2 4 2" xfId="5858"/>
    <cellStyle name="Обычный 2 3 4 2 2 2 4 2 2" xfId="13274"/>
    <cellStyle name="Обычный 2 3 4 2 2 2 4 2 2 2" xfId="29960"/>
    <cellStyle name="Обычный 2 3 4 2 2 2 4 2 3" xfId="22544"/>
    <cellStyle name="Обычный 2 3 4 2 2 2 4 3" xfId="9566"/>
    <cellStyle name="Обычный 2 3 4 2 2 2 4 3 2" xfId="26252"/>
    <cellStyle name="Обычный 2 3 4 2 2 2 4 4" xfId="18836"/>
    <cellStyle name="Обычный 2 3 4 2 2 2 4 5" xfId="35522"/>
    <cellStyle name="Обычный 2 3 4 2 2 2 5" xfId="4004"/>
    <cellStyle name="Обычный 2 3 4 2 2 2 5 2" xfId="11420"/>
    <cellStyle name="Обычный 2 3 4 2 2 2 5 2 2" xfId="28106"/>
    <cellStyle name="Обычный 2 3 4 2 2 2 5 3" xfId="20690"/>
    <cellStyle name="Обычный 2 3 4 2 2 2 6" xfId="7712"/>
    <cellStyle name="Обычный 2 3 4 2 2 2 6 2" xfId="24398"/>
    <cellStyle name="Обычный 2 3 4 2 2 2 7" xfId="15128"/>
    <cellStyle name="Обычный 2 3 4 2 2 2 7 2" xfId="31814"/>
    <cellStyle name="Обычный 2 3 4 2 2 2 8" xfId="16982"/>
    <cellStyle name="Обычный 2 3 4 2 2 2 9" xfId="33668"/>
    <cellStyle name="Обычный 2 3 4 2 2 3" xfId="502"/>
    <cellStyle name="Обычный 2 3 4 2 2 3 2" xfId="1120"/>
    <cellStyle name="Обычный 2 3 4 2 2 3 2 2" xfId="2974"/>
    <cellStyle name="Обычный 2 3 4 2 2 3 2 2 2" xfId="6682"/>
    <cellStyle name="Обычный 2 3 4 2 2 3 2 2 2 2" xfId="14098"/>
    <cellStyle name="Обычный 2 3 4 2 2 3 2 2 2 2 2" xfId="30784"/>
    <cellStyle name="Обычный 2 3 4 2 2 3 2 2 2 3" xfId="23368"/>
    <cellStyle name="Обычный 2 3 4 2 2 3 2 2 3" xfId="10390"/>
    <cellStyle name="Обычный 2 3 4 2 2 3 2 2 3 2" xfId="27076"/>
    <cellStyle name="Обычный 2 3 4 2 2 3 2 2 4" xfId="19660"/>
    <cellStyle name="Обычный 2 3 4 2 2 3 2 2 5" xfId="36346"/>
    <cellStyle name="Обычный 2 3 4 2 2 3 2 3" xfId="4828"/>
    <cellStyle name="Обычный 2 3 4 2 2 3 2 3 2" xfId="12244"/>
    <cellStyle name="Обычный 2 3 4 2 2 3 2 3 2 2" xfId="28930"/>
    <cellStyle name="Обычный 2 3 4 2 2 3 2 3 3" xfId="21514"/>
    <cellStyle name="Обычный 2 3 4 2 2 3 2 4" xfId="8536"/>
    <cellStyle name="Обычный 2 3 4 2 2 3 2 4 2" xfId="25222"/>
    <cellStyle name="Обычный 2 3 4 2 2 3 2 5" xfId="15952"/>
    <cellStyle name="Обычный 2 3 4 2 2 3 2 5 2" xfId="32638"/>
    <cellStyle name="Обычный 2 3 4 2 2 3 2 6" xfId="17806"/>
    <cellStyle name="Обычный 2 3 4 2 2 3 2 7" xfId="34492"/>
    <cellStyle name="Обычный 2 3 4 2 2 3 3" xfId="1738"/>
    <cellStyle name="Обычный 2 3 4 2 2 3 3 2" xfId="3592"/>
    <cellStyle name="Обычный 2 3 4 2 2 3 3 2 2" xfId="7300"/>
    <cellStyle name="Обычный 2 3 4 2 2 3 3 2 2 2" xfId="14716"/>
    <cellStyle name="Обычный 2 3 4 2 2 3 3 2 2 2 2" xfId="31402"/>
    <cellStyle name="Обычный 2 3 4 2 2 3 3 2 2 3" xfId="23986"/>
    <cellStyle name="Обычный 2 3 4 2 2 3 3 2 3" xfId="11008"/>
    <cellStyle name="Обычный 2 3 4 2 2 3 3 2 3 2" xfId="27694"/>
    <cellStyle name="Обычный 2 3 4 2 2 3 3 2 4" xfId="20278"/>
    <cellStyle name="Обычный 2 3 4 2 2 3 3 2 5" xfId="36964"/>
    <cellStyle name="Обычный 2 3 4 2 2 3 3 3" xfId="5446"/>
    <cellStyle name="Обычный 2 3 4 2 2 3 3 3 2" xfId="12862"/>
    <cellStyle name="Обычный 2 3 4 2 2 3 3 3 2 2" xfId="29548"/>
    <cellStyle name="Обычный 2 3 4 2 2 3 3 3 3" xfId="22132"/>
    <cellStyle name="Обычный 2 3 4 2 2 3 3 4" xfId="9154"/>
    <cellStyle name="Обычный 2 3 4 2 2 3 3 4 2" xfId="25840"/>
    <cellStyle name="Обычный 2 3 4 2 2 3 3 5" xfId="16570"/>
    <cellStyle name="Обычный 2 3 4 2 2 3 3 5 2" xfId="33256"/>
    <cellStyle name="Обычный 2 3 4 2 2 3 3 6" xfId="18424"/>
    <cellStyle name="Обычный 2 3 4 2 2 3 3 7" xfId="35110"/>
    <cellStyle name="Обычный 2 3 4 2 2 3 4" xfId="2356"/>
    <cellStyle name="Обычный 2 3 4 2 2 3 4 2" xfId="6064"/>
    <cellStyle name="Обычный 2 3 4 2 2 3 4 2 2" xfId="13480"/>
    <cellStyle name="Обычный 2 3 4 2 2 3 4 2 2 2" xfId="30166"/>
    <cellStyle name="Обычный 2 3 4 2 2 3 4 2 3" xfId="22750"/>
    <cellStyle name="Обычный 2 3 4 2 2 3 4 3" xfId="9772"/>
    <cellStyle name="Обычный 2 3 4 2 2 3 4 3 2" xfId="26458"/>
    <cellStyle name="Обычный 2 3 4 2 2 3 4 4" xfId="19042"/>
    <cellStyle name="Обычный 2 3 4 2 2 3 4 5" xfId="35728"/>
    <cellStyle name="Обычный 2 3 4 2 2 3 5" xfId="4210"/>
    <cellStyle name="Обычный 2 3 4 2 2 3 5 2" xfId="11626"/>
    <cellStyle name="Обычный 2 3 4 2 2 3 5 2 2" xfId="28312"/>
    <cellStyle name="Обычный 2 3 4 2 2 3 5 3" xfId="20896"/>
    <cellStyle name="Обычный 2 3 4 2 2 3 6" xfId="7918"/>
    <cellStyle name="Обычный 2 3 4 2 2 3 6 2" xfId="24604"/>
    <cellStyle name="Обычный 2 3 4 2 2 3 7" xfId="15334"/>
    <cellStyle name="Обычный 2 3 4 2 2 3 7 2" xfId="32020"/>
    <cellStyle name="Обычный 2 3 4 2 2 3 8" xfId="17188"/>
    <cellStyle name="Обычный 2 3 4 2 2 3 9" xfId="33874"/>
    <cellStyle name="Обычный 2 3 4 2 2 4" xfId="708"/>
    <cellStyle name="Обычный 2 3 4 2 2 4 2" xfId="2562"/>
    <cellStyle name="Обычный 2 3 4 2 2 4 2 2" xfId="6270"/>
    <cellStyle name="Обычный 2 3 4 2 2 4 2 2 2" xfId="13686"/>
    <cellStyle name="Обычный 2 3 4 2 2 4 2 2 2 2" xfId="30372"/>
    <cellStyle name="Обычный 2 3 4 2 2 4 2 2 3" xfId="22956"/>
    <cellStyle name="Обычный 2 3 4 2 2 4 2 3" xfId="9978"/>
    <cellStyle name="Обычный 2 3 4 2 2 4 2 3 2" xfId="26664"/>
    <cellStyle name="Обычный 2 3 4 2 2 4 2 4" xfId="19248"/>
    <cellStyle name="Обычный 2 3 4 2 2 4 2 5" xfId="35934"/>
    <cellStyle name="Обычный 2 3 4 2 2 4 3" xfId="4416"/>
    <cellStyle name="Обычный 2 3 4 2 2 4 3 2" xfId="11832"/>
    <cellStyle name="Обычный 2 3 4 2 2 4 3 2 2" xfId="28518"/>
    <cellStyle name="Обычный 2 3 4 2 2 4 3 3" xfId="21102"/>
    <cellStyle name="Обычный 2 3 4 2 2 4 4" xfId="8124"/>
    <cellStyle name="Обычный 2 3 4 2 2 4 4 2" xfId="24810"/>
    <cellStyle name="Обычный 2 3 4 2 2 4 5" xfId="15540"/>
    <cellStyle name="Обычный 2 3 4 2 2 4 5 2" xfId="32226"/>
    <cellStyle name="Обычный 2 3 4 2 2 4 6" xfId="17394"/>
    <cellStyle name="Обычный 2 3 4 2 2 4 7" xfId="34080"/>
    <cellStyle name="Обычный 2 3 4 2 2 5" xfId="1326"/>
    <cellStyle name="Обычный 2 3 4 2 2 5 2" xfId="3180"/>
    <cellStyle name="Обычный 2 3 4 2 2 5 2 2" xfId="6888"/>
    <cellStyle name="Обычный 2 3 4 2 2 5 2 2 2" xfId="14304"/>
    <cellStyle name="Обычный 2 3 4 2 2 5 2 2 2 2" xfId="30990"/>
    <cellStyle name="Обычный 2 3 4 2 2 5 2 2 3" xfId="23574"/>
    <cellStyle name="Обычный 2 3 4 2 2 5 2 3" xfId="10596"/>
    <cellStyle name="Обычный 2 3 4 2 2 5 2 3 2" xfId="27282"/>
    <cellStyle name="Обычный 2 3 4 2 2 5 2 4" xfId="19866"/>
    <cellStyle name="Обычный 2 3 4 2 2 5 2 5" xfId="36552"/>
    <cellStyle name="Обычный 2 3 4 2 2 5 3" xfId="5034"/>
    <cellStyle name="Обычный 2 3 4 2 2 5 3 2" xfId="12450"/>
    <cellStyle name="Обычный 2 3 4 2 2 5 3 2 2" xfId="29136"/>
    <cellStyle name="Обычный 2 3 4 2 2 5 3 3" xfId="21720"/>
    <cellStyle name="Обычный 2 3 4 2 2 5 4" xfId="8742"/>
    <cellStyle name="Обычный 2 3 4 2 2 5 4 2" xfId="25428"/>
    <cellStyle name="Обычный 2 3 4 2 2 5 5" xfId="16158"/>
    <cellStyle name="Обычный 2 3 4 2 2 5 5 2" xfId="32844"/>
    <cellStyle name="Обычный 2 3 4 2 2 5 6" xfId="18012"/>
    <cellStyle name="Обычный 2 3 4 2 2 5 7" xfId="34698"/>
    <cellStyle name="Обычный 2 3 4 2 2 6" xfId="1944"/>
    <cellStyle name="Обычный 2 3 4 2 2 6 2" xfId="5652"/>
    <cellStyle name="Обычный 2 3 4 2 2 6 2 2" xfId="13068"/>
    <cellStyle name="Обычный 2 3 4 2 2 6 2 2 2" xfId="29754"/>
    <cellStyle name="Обычный 2 3 4 2 2 6 2 3" xfId="22338"/>
    <cellStyle name="Обычный 2 3 4 2 2 6 3" xfId="9360"/>
    <cellStyle name="Обычный 2 3 4 2 2 6 3 2" xfId="26046"/>
    <cellStyle name="Обычный 2 3 4 2 2 6 4" xfId="18630"/>
    <cellStyle name="Обычный 2 3 4 2 2 6 5" xfId="35316"/>
    <cellStyle name="Обычный 2 3 4 2 2 7" xfId="3798"/>
    <cellStyle name="Обычный 2 3 4 2 2 7 2" xfId="11214"/>
    <cellStyle name="Обычный 2 3 4 2 2 7 2 2" xfId="27900"/>
    <cellStyle name="Обычный 2 3 4 2 2 7 3" xfId="20484"/>
    <cellStyle name="Обычный 2 3 4 2 2 8" xfId="7506"/>
    <cellStyle name="Обычный 2 3 4 2 2 8 2" xfId="24192"/>
    <cellStyle name="Обычный 2 3 4 2 2 9" xfId="14922"/>
    <cellStyle name="Обычный 2 3 4 2 2 9 2" xfId="31608"/>
    <cellStyle name="Обычный 2 3 4 2 3" xfId="113"/>
    <cellStyle name="Обычный 2 3 4 2 3 10" xfId="16805"/>
    <cellStyle name="Обычный 2 3 4 2 3 11" xfId="33491"/>
    <cellStyle name="Обычный 2 3 4 2 3 2" xfId="325"/>
    <cellStyle name="Обычный 2 3 4 2 3 2 2" xfId="943"/>
    <cellStyle name="Обычный 2 3 4 2 3 2 2 2" xfId="2797"/>
    <cellStyle name="Обычный 2 3 4 2 3 2 2 2 2" xfId="6505"/>
    <cellStyle name="Обычный 2 3 4 2 3 2 2 2 2 2" xfId="13921"/>
    <cellStyle name="Обычный 2 3 4 2 3 2 2 2 2 2 2" xfId="30607"/>
    <cellStyle name="Обычный 2 3 4 2 3 2 2 2 2 3" xfId="23191"/>
    <cellStyle name="Обычный 2 3 4 2 3 2 2 2 3" xfId="10213"/>
    <cellStyle name="Обычный 2 3 4 2 3 2 2 2 3 2" xfId="26899"/>
    <cellStyle name="Обычный 2 3 4 2 3 2 2 2 4" xfId="19483"/>
    <cellStyle name="Обычный 2 3 4 2 3 2 2 2 5" xfId="36169"/>
    <cellStyle name="Обычный 2 3 4 2 3 2 2 3" xfId="4651"/>
    <cellStyle name="Обычный 2 3 4 2 3 2 2 3 2" xfId="12067"/>
    <cellStyle name="Обычный 2 3 4 2 3 2 2 3 2 2" xfId="28753"/>
    <cellStyle name="Обычный 2 3 4 2 3 2 2 3 3" xfId="21337"/>
    <cellStyle name="Обычный 2 3 4 2 3 2 2 4" xfId="8359"/>
    <cellStyle name="Обычный 2 3 4 2 3 2 2 4 2" xfId="25045"/>
    <cellStyle name="Обычный 2 3 4 2 3 2 2 5" xfId="15775"/>
    <cellStyle name="Обычный 2 3 4 2 3 2 2 5 2" xfId="32461"/>
    <cellStyle name="Обычный 2 3 4 2 3 2 2 6" xfId="17629"/>
    <cellStyle name="Обычный 2 3 4 2 3 2 2 7" xfId="34315"/>
    <cellStyle name="Обычный 2 3 4 2 3 2 3" xfId="1561"/>
    <cellStyle name="Обычный 2 3 4 2 3 2 3 2" xfId="3415"/>
    <cellStyle name="Обычный 2 3 4 2 3 2 3 2 2" xfId="7123"/>
    <cellStyle name="Обычный 2 3 4 2 3 2 3 2 2 2" xfId="14539"/>
    <cellStyle name="Обычный 2 3 4 2 3 2 3 2 2 2 2" xfId="31225"/>
    <cellStyle name="Обычный 2 3 4 2 3 2 3 2 2 3" xfId="23809"/>
    <cellStyle name="Обычный 2 3 4 2 3 2 3 2 3" xfId="10831"/>
    <cellStyle name="Обычный 2 3 4 2 3 2 3 2 3 2" xfId="27517"/>
    <cellStyle name="Обычный 2 3 4 2 3 2 3 2 4" xfId="20101"/>
    <cellStyle name="Обычный 2 3 4 2 3 2 3 2 5" xfId="36787"/>
    <cellStyle name="Обычный 2 3 4 2 3 2 3 3" xfId="5269"/>
    <cellStyle name="Обычный 2 3 4 2 3 2 3 3 2" xfId="12685"/>
    <cellStyle name="Обычный 2 3 4 2 3 2 3 3 2 2" xfId="29371"/>
    <cellStyle name="Обычный 2 3 4 2 3 2 3 3 3" xfId="21955"/>
    <cellStyle name="Обычный 2 3 4 2 3 2 3 4" xfId="8977"/>
    <cellStyle name="Обычный 2 3 4 2 3 2 3 4 2" xfId="25663"/>
    <cellStyle name="Обычный 2 3 4 2 3 2 3 5" xfId="16393"/>
    <cellStyle name="Обычный 2 3 4 2 3 2 3 5 2" xfId="33079"/>
    <cellStyle name="Обычный 2 3 4 2 3 2 3 6" xfId="18247"/>
    <cellStyle name="Обычный 2 3 4 2 3 2 3 7" xfId="34933"/>
    <cellStyle name="Обычный 2 3 4 2 3 2 4" xfId="2179"/>
    <cellStyle name="Обычный 2 3 4 2 3 2 4 2" xfId="5887"/>
    <cellStyle name="Обычный 2 3 4 2 3 2 4 2 2" xfId="13303"/>
    <cellStyle name="Обычный 2 3 4 2 3 2 4 2 2 2" xfId="29989"/>
    <cellStyle name="Обычный 2 3 4 2 3 2 4 2 3" xfId="22573"/>
    <cellStyle name="Обычный 2 3 4 2 3 2 4 3" xfId="9595"/>
    <cellStyle name="Обычный 2 3 4 2 3 2 4 3 2" xfId="26281"/>
    <cellStyle name="Обычный 2 3 4 2 3 2 4 4" xfId="18865"/>
    <cellStyle name="Обычный 2 3 4 2 3 2 4 5" xfId="35551"/>
    <cellStyle name="Обычный 2 3 4 2 3 2 5" xfId="4033"/>
    <cellStyle name="Обычный 2 3 4 2 3 2 5 2" xfId="11449"/>
    <cellStyle name="Обычный 2 3 4 2 3 2 5 2 2" xfId="28135"/>
    <cellStyle name="Обычный 2 3 4 2 3 2 5 3" xfId="20719"/>
    <cellStyle name="Обычный 2 3 4 2 3 2 6" xfId="7741"/>
    <cellStyle name="Обычный 2 3 4 2 3 2 6 2" xfId="24427"/>
    <cellStyle name="Обычный 2 3 4 2 3 2 7" xfId="15157"/>
    <cellStyle name="Обычный 2 3 4 2 3 2 7 2" xfId="31843"/>
    <cellStyle name="Обычный 2 3 4 2 3 2 8" xfId="17011"/>
    <cellStyle name="Обычный 2 3 4 2 3 2 9" xfId="33697"/>
    <cellStyle name="Обычный 2 3 4 2 3 3" xfId="531"/>
    <cellStyle name="Обычный 2 3 4 2 3 3 2" xfId="1149"/>
    <cellStyle name="Обычный 2 3 4 2 3 3 2 2" xfId="3003"/>
    <cellStyle name="Обычный 2 3 4 2 3 3 2 2 2" xfId="6711"/>
    <cellStyle name="Обычный 2 3 4 2 3 3 2 2 2 2" xfId="14127"/>
    <cellStyle name="Обычный 2 3 4 2 3 3 2 2 2 2 2" xfId="30813"/>
    <cellStyle name="Обычный 2 3 4 2 3 3 2 2 2 3" xfId="23397"/>
    <cellStyle name="Обычный 2 3 4 2 3 3 2 2 3" xfId="10419"/>
    <cellStyle name="Обычный 2 3 4 2 3 3 2 2 3 2" xfId="27105"/>
    <cellStyle name="Обычный 2 3 4 2 3 3 2 2 4" xfId="19689"/>
    <cellStyle name="Обычный 2 3 4 2 3 3 2 2 5" xfId="36375"/>
    <cellStyle name="Обычный 2 3 4 2 3 3 2 3" xfId="4857"/>
    <cellStyle name="Обычный 2 3 4 2 3 3 2 3 2" xfId="12273"/>
    <cellStyle name="Обычный 2 3 4 2 3 3 2 3 2 2" xfId="28959"/>
    <cellStyle name="Обычный 2 3 4 2 3 3 2 3 3" xfId="21543"/>
    <cellStyle name="Обычный 2 3 4 2 3 3 2 4" xfId="8565"/>
    <cellStyle name="Обычный 2 3 4 2 3 3 2 4 2" xfId="25251"/>
    <cellStyle name="Обычный 2 3 4 2 3 3 2 5" xfId="15981"/>
    <cellStyle name="Обычный 2 3 4 2 3 3 2 5 2" xfId="32667"/>
    <cellStyle name="Обычный 2 3 4 2 3 3 2 6" xfId="17835"/>
    <cellStyle name="Обычный 2 3 4 2 3 3 2 7" xfId="34521"/>
    <cellStyle name="Обычный 2 3 4 2 3 3 3" xfId="1767"/>
    <cellStyle name="Обычный 2 3 4 2 3 3 3 2" xfId="3621"/>
    <cellStyle name="Обычный 2 3 4 2 3 3 3 2 2" xfId="7329"/>
    <cellStyle name="Обычный 2 3 4 2 3 3 3 2 2 2" xfId="14745"/>
    <cellStyle name="Обычный 2 3 4 2 3 3 3 2 2 2 2" xfId="31431"/>
    <cellStyle name="Обычный 2 3 4 2 3 3 3 2 2 3" xfId="24015"/>
    <cellStyle name="Обычный 2 3 4 2 3 3 3 2 3" xfId="11037"/>
    <cellStyle name="Обычный 2 3 4 2 3 3 3 2 3 2" xfId="27723"/>
    <cellStyle name="Обычный 2 3 4 2 3 3 3 2 4" xfId="20307"/>
    <cellStyle name="Обычный 2 3 4 2 3 3 3 2 5" xfId="36993"/>
    <cellStyle name="Обычный 2 3 4 2 3 3 3 3" xfId="5475"/>
    <cellStyle name="Обычный 2 3 4 2 3 3 3 3 2" xfId="12891"/>
    <cellStyle name="Обычный 2 3 4 2 3 3 3 3 2 2" xfId="29577"/>
    <cellStyle name="Обычный 2 3 4 2 3 3 3 3 3" xfId="22161"/>
    <cellStyle name="Обычный 2 3 4 2 3 3 3 4" xfId="9183"/>
    <cellStyle name="Обычный 2 3 4 2 3 3 3 4 2" xfId="25869"/>
    <cellStyle name="Обычный 2 3 4 2 3 3 3 5" xfId="16599"/>
    <cellStyle name="Обычный 2 3 4 2 3 3 3 5 2" xfId="33285"/>
    <cellStyle name="Обычный 2 3 4 2 3 3 3 6" xfId="18453"/>
    <cellStyle name="Обычный 2 3 4 2 3 3 3 7" xfId="35139"/>
    <cellStyle name="Обычный 2 3 4 2 3 3 4" xfId="2385"/>
    <cellStyle name="Обычный 2 3 4 2 3 3 4 2" xfId="6093"/>
    <cellStyle name="Обычный 2 3 4 2 3 3 4 2 2" xfId="13509"/>
    <cellStyle name="Обычный 2 3 4 2 3 3 4 2 2 2" xfId="30195"/>
    <cellStyle name="Обычный 2 3 4 2 3 3 4 2 3" xfId="22779"/>
    <cellStyle name="Обычный 2 3 4 2 3 3 4 3" xfId="9801"/>
    <cellStyle name="Обычный 2 3 4 2 3 3 4 3 2" xfId="26487"/>
    <cellStyle name="Обычный 2 3 4 2 3 3 4 4" xfId="19071"/>
    <cellStyle name="Обычный 2 3 4 2 3 3 4 5" xfId="35757"/>
    <cellStyle name="Обычный 2 3 4 2 3 3 5" xfId="4239"/>
    <cellStyle name="Обычный 2 3 4 2 3 3 5 2" xfId="11655"/>
    <cellStyle name="Обычный 2 3 4 2 3 3 5 2 2" xfId="28341"/>
    <cellStyle name="Обычный 2 3 4 2 3 3 5 3" xfId="20925"/>
    <cellStyle name="Обычный 2 3 4 2 3 3 6" xfId="7947"/>
    <cellStyle name="Обычный 2 3 4 2 3 3 6 2" xfId="24633"/>
    <cellStyle name="Обычный 2 3 4 2 3 3 7" xfId="15363"/>
    <cellStyle name="Обычный 2 3 4 2 3 3 7 2" xfId="32049"/>
    <cellStyle name="Обычный 2 3 4 2 3 3 8" xfId="17217"/>
    <cellStyle name="Обычный 2 3 4 2 3 3 9" xfId="33903"/>
    <cellStyle name="Обычный 2 3 4 2 3 4" xfId="737"/>
    <cellStyle name="Обычный 2 3 4 2 3 4 2" xfId="2591"/>
    <cellStyle name="Обычный 2 3 4 2 3 4 2 2" xfId="6299"/>
    <cellStyle name="Обычный 2 3 4 2 3 4 2 2 2" xfId="13715"/>
    <cellStyle name="Обычный 2 3 4 2 3 4 2 2 2 2" xfId="30401"/>
    <cellStyle name="Обычный 2 3 4 2 3 4 2 2 3" xfId="22985"/>
    <cellStyle name="Обычный 2 3 4 2 3 4 2 3" xfId="10007"/>
    <cellStyle name="Обычный 2 3 4 2 3 4 2 3 2" xfId="26693"/>
    <cellStyle name="Обычный 2 3 4 2 3 4 2 4" xfId="19277"/>
    <cellStyle name="Обычный 2 3 4 2 3 4 2 5" xfId="35963"/>
    <cellStyle name="Обычный 2 3 4 2 3 4 3" xfId="4445"/>
    <cellStyle name="Обычный 2 3 4 2 3 4 3 2" xfId="11861"/>
    <cellStyle name="Обычный 2 3 4 2 3 4 3 2 2" xfId="28547"/>
    <cellStyle name="Обычный 2 3 4 2 3 4 3 3" xfId="21131"/>
    <cellStyle name="Обычный 2 3 4 2 3 4 4" xfId="8153"/>
    <cellStyle name="Обычный 2 3 4 2 3 4 4 2" xfId="24839"/>
    <cellStyle name="Обычный 2 3 4 2 3 4 5" xfId="15569"/>
    <cellStyle name="Обычный 2 3 4 2 3 4 5 2" xfId="32255"/>
    <cellStyle name="Обычный 2 3 4 2 3 4 6" xfId="17423"/>
    <cellStyle name="Обычный 2 3 4 2 3 4 7" xfId="34109"/>
    <cellStyle name="Обычный 2 3 4 2 3 5" xfId="1355"/>
    <cellStyle name="Обычный 2 3 4 2 3 5 2" xfId="3209"/>
    <cellStyle name="Обычный 2 3 4 2 3 5 2 2" xfId="6917"/>
    <cellStyle name="Обычный 2 3 4 2 3 5 2 2 2" xfId="14333"/>
    <cellStyle name="Обычный 2 3 4 2 3 5 2 2 2 2" xfId="31019"/>
    <cellStyle name="Обычный 2 3 4 2 3 5 2 2 3" xfId="23603"/>
    <cellStyle name="Обычный 2 3 4 2 3 5 2 3" xfId="10625"/>
    <cellStyle name="Обычный 2 3 4 2 3 5 2 3 2" xfId="27311"/>
    <cellStyle name="Обычный 2 3 4 2 3 5 2 4" xfId="19895"/>
    <cellStyle name="Обычный 2 3 4 2 3 5 2 5" xfId="36581"/>
    <cellStyle name="Обычный 2 3 4 2 3 5 3" xfId="5063"/>
    <cellStyle name="Обычный 2 3 4 2 3 5 3 2" xfId="12479"/>
    <cellStyle name="Обычный 2 3 4 2 3 5 3 2 2" xfId="29165"/>
    <cellStyle name="Обычный 2 3 4 2 3 5 3 3" xfId="21749"/>
    <cellStyle name="Обычный 2 3 4 2 3 5 4" xfId="8771"/>
    <cellStyle name="Обычный 2 3 4 2 3 5 4 2" xfId="25457"/>
    <cellStyle name="Обычный 2 3 4 2 3 5 5" xfId="16187"/>
    <cellStyle name="Обычный 2 3 4 2 3 5 5 2" xfId="32873"/>
    <cellStyle name="Обычный 2 3 4 2 3 5 6" xfId="18041"/>
    <cellStyle name="Обычный 2 3 4 2 3 5 7" xfId="34727"/>
    <cellStyle name="Обычный 2 3 4 2 3 6" xfId="1973"/>
    <cellStyle name="Обычный 2 3 4 2 3 6 2" xfId="5681"/>
    <cellStyle name="Обычный 2 3 4 2 3 6 2 2" xfId="13097"/>
    <cellStyle name="Обычный 2 3 4 2 3 6 2 2 2" xfId="29783"/>
    <cellStyle name="Обычный 2 3 4 2 3 6 2 3" xfId="22367"/>
    <cellStyle name="Обычный 2 3 4 2 3 6 3" xfId="9389"/>
    <cellStyle name="Обычный 2 3 4 2 3 6 3 2" xfId="26075"/>
    <cellStyle name="Обычный 2 3 4 2 3 6 4" xfId="18659"/>
    <cellStyle name="Обычный 2 3 4 2 3 6 5" xfId="35345"/>
    <cellStyle name="Обычный 2 3 4 2 3 7" xfId="3827"/>
    <cellStyle name="Обычный 2 3 4 2 3 7 2" xfId="11243"/>
    <cellStyle name="Обычный 2 3 4 2 3 7 2 2" xfId="27929"/>
    <cellStyle name="Обычный 2 3 4 2 3 7 3" xfId="20513"/>
    <cellStyle name="Обычный 2 3 4 2 3 8" xfId="7535"/>
    <cellStyle name="Обычный 2 3 4 2 3 8 2" xfId="24221"/>
    <cellStyle name="Обычный 2 3 4 2 3 9" xfId="14951"/>
    <cellStyle name="Обычный 2 3 4 2 3 9 2" xfId="31637"/>
    <cellStyle name="Обычный 2 3 4 2 4" xfId="164"/>
    <cellStyle name="Обычный 2 3 4 2 4 10" xfId="16856"/>
    <cellStyle name="Обычный 2 3 4 2 4 11" xfId="33542"/>
    <cellStyle name="Обычный 2 3 4 2 4 2" xfId="376"/>
    <cellStyle name="Обычный 2 3 4 2 4 2 2" xfId="994"/>
    <cellStyle name="Обычный 2 3 4 2 4 2 2 2" xfId="2848"/>
    <cellStyle name="Обычный 2 3 4 2 4 2 2 2 2" xfId="6556"/>
    <cellStyle name="Обычный 2 3 4 2 4 2 2 2 2 2" xfId="13972"/>
    <cellStyle name="Обычный 2 3 4 2 4 2 2 2 2 2 2" xfId="30658"/>
    <cellStyle name="Обычный 2 3 4 2 4 2 2 2 2 3" xfId="23242"/>
    <cellStyle name="Обычный 2 3 4 2 4 2 2 2 3" xfId="10264"/>
    <cellStyle name="Обычный 2 3 4 2 4 2 2 2 3 2" xfId="26950"/>
    <cellStyle name="Обычный 2 3 4 2 4 2 2 2 4" xfId="19534"/>
    <cellStyle name="Обычный 2 3 4 2 4 2 2 2 5" xfId="36220"/>
    <cellStyle name="Обычный 2 3 4 2 4 2 2 3" xfId="4702"/>
    <cellStyle name="Обычный 2 3 4 2 4 2 2 3 2" xfId="12118"/>
    <cellStyle name="Обычный 2 3 4 2 4 2 2 3 2 2" xfId="28804"/>
    <cellStyle name="Обычный 2 3 4 2 4 2 2 3 3" xfId="21388"/>
    <cellStyle name="Обычный 2 3 4 2 4 2 2 4" xfId="8410"/>
    <cellStyle name="Обычный 2 3 4 2 4 2 2 4 2" xfId="25096"/>
    <cellStyle name="Обычный 2 3 4 2 4 2 2 5" xfId="15826"/>
    <cellStyle name="Обычный 2 3 4 2 4 2 2 5 2" xfId="32512"/>
    <cellStyle name="Обычный 2 3 4 2 4 2 2 6" xfId="17680"/>
    <cellStyle name="Обычный 2 3 4 2 4 2 2 7" xfId="34366"/>
    <cellStyle name="Обычный 2 3 4 2 4 2 3" xfId="1612"/>
    <cellStyle name="Обычный 2 3 4 2 4 2 3 2" xfId="3466"/>
    <cellStyle name="Обычный 2 3 4 2 4 2 3 2 2" xfId="7174"/>
    <cellStyle name="Обычный 2 3 4 2 4 2 3 2 2 2" xfId="14590"/>
    <cellStyle name="Обычный 2 3 4 2 4 2 3 2 2 2 2" xfId="31276"/>
    <cellStyle name="Обычный 2 3 4 2 4 2 3 2 2 3" xfId="23860"/>
    <cellStyle name="Обычный 2 3 4 2 4 2 3 2 3" xfId="10882"/>
    <cellStyle name="Обычный 2 3 4 2 4 2 3 2 3 2" xfId="27568"/>
    <cellStyle name="Обычный 2 3 4 2 4 2 3 2 4" xfId="20152"/>
    <cellStyle name="Обычный 2 3 4 2 4 2 3 2 5" xfId="36838"/>
    <cellStyle name="Обычный 2 3 4 2 4 2 3 3" xfId="5320"/>
    <cellStyle name="Обычный 2 3 4 2 4 2 3 3 2" xfId="12736"/>
    <cellStyle name="Обычный 2 3 4 2 4 2 3 3 2 2" xfId="29422"/>
    <cellStyle name="Обычный 2 3 4 2 4 2 3 3 3" xfId="22006"/>
    <cellStyle name="Обычный 2 3 4 2 4 2 3 4" xfId="9028"/>
    <cellStyle name="Обычный 2 3 4 2 4 2 3 4 2" xfId="25714"/>
    <cellStyle name="Обычный 2 3 4 2 4 2 3 5" xfId="16444"/>
    <cellStyle name="Обычный 2 3 4 2 4 2 3 5 2" xfId="33130"/>
    <cellStyle name="Обычный 2 3 4 2 4 2 3 6" xfId="18298"/>
    <cellStyle name="Обычный 2 3 4 2 4 2 3 7" xfId="34984"/>
    <cellStyle name="Обычный 2 3 4 2 4 2 4" xfId="2230"/>
    <cellStyle name="Обычный 2 3 4 2 4 2 4 2" xfId="5938"/>
    <cellStyle name="Обычный 2 3 4 2 4 2 4 2 2" xfId="13354"/>
    <cellStyle name="Обычный 2 3 4 2 4 2 4 2 2 2" xfId="30040"/>
    <cellStyle name="Обычный 2 3 4 2 4 2 4 2 3" xfId="22624"/>
    <cellStyle name="Обычный 2 3 4 2 4 2 4 3" xfId="9646"/>
    <cellStyle name="Обычный 2 3 4 2 4 2 4 3 2" xfId="26332"/>
    <cellStyle name="Обычный 2 3 4 2 4 2 4 4" xfId="18916"/>
    <cellStyle name="Обычный 2 3 4 2 4 2 4 5" xfId="35602"/>
    <cellStyle name="Обычный 2 3 4 2 4 2 5" xfId="4084"/>
    <cellStyle name="Обычный 2 3 4 2 4 2 5 2" xfId="11500"/>
    <cellStyle name="Обычный 2 3 4 2 4 2 5 2 2" xfId="28186"/>
    <cellStyle name="Обычный 2 3 4 2 4 2 5 3" xfId="20770"/>
    <cellStyle name="Обычный 2 3 4 2 4 2 6" xfId="7792"/>
    <cellStyle name="Обычный 2 3 4 2 4 2 6 2" xfId="24478"/>
    <cellStyle name="Обычный 2 3 4 2 4 2 7" xfId="15208"/>
    <cellStyle name="Обычный 2 3 4 2 4 2 7 2" xfId="31894"/>
    <cellStyle name="Обычный 2 3 4 2 4 2 8" xfId="17062"/>
    <cellStyle name="Обычный 2 3 4 2 4 2 9" xfId="33748"/>
    <cellStyle name="Обычный 2 3 4 2 4 3" xfId="582"/>
    <cellStyle name="Обычный 2 3 4 2 4 3 2" xfId="1200"/>
    <cellStyle name="Обычный 2 3 4 2 4 3 2 2" xfId="3054"/>
    <cellStyle name="Обычный 2 3 4 2 4 3 2 2 2" xfId="6762"/>
    <cellStyle name="Обычный 2 3 4 2 4 3 2 2 2 2" xfId="14178"/>
    <cellStyle name="Обычный 2 3 4 2 4 3 2 2 2 2 2" xfId="30864"/>
    <cellStyle name="Обычный 2 3 4 2 4 3 2 2 2 3" xfId="23448"/>
    <cellStyle name="Обычный 2 3 4 2 4 3 2 2 3" xfId="10470"/>
    <cellStyle name="Обычный 2 3 4 2 4 3 2 2 3 2" xfId="27156"/>
    <cellStyle name="Обычный 2 3 4 2 4 3 2 2 4" xfId="19740"/>
    <cellStyle name="Обычный 2 3 4 2 4 3 2 2 5" xfId="36426"/>
    <cellStyle name="Обычный 2 3 4 2 4 3 2 3" xfId="4908"/>
    <cellStyle name="Обычный 2 3 4 2 4 3 2 3 2" xfId="12324"/>
    <cellStyle name="Обычный 2 3 4 2 4 3 2 3 2 2" xfId="29010"/>
    <cellStyle name="Обычный 2 3 4 2 4 3 2 3 3" xfId="21594"/>
    <cellStyle name="Обычный 2 3 4 2 4 3 2 4" xfId="8616"/>
    <cellStyle name="Обычный 2 3 4 2 4 3 2 4 2" xfId="25302"/>
    <cellStyle name="Обычный 2 3 4 2 4 3 2 5" xfId="16032"/>
    <cellStyle name="Обычный 2 3 4 2 4 3 2 5 2" xfId="32718"/>
    <cellStyle name="Обычный 2 3 4 2 4 3 2 6" xfId="17886"/>
    <cellStyle name="Обычный 2 3 4 2 4 3 2 7" xfId="34572"/>
    <cellStyle name="Обычный 2 3 4 2 4 3 3" xfId="1818"/>
    <cellStyle name="Обычный 2 3 4 2 4 3 3 2" xfId="3672"/>
    <cellStyle name="Обычный 2 3 4 2 4 3 3 2 2" xfId="7380"/>
    <cellStyle name="Обычный 2 3 4 2 4 3 3 2 2 2" xfId="14796"/>
    <cellStyle name="Обычный 2 3 4 2 4 3 3 2 2 2 2" xfId="31482"/>
    <cellStyle name="Обычный 2 3 4 2 4 3 3 2 2 3" xfId="24066"/>
    <cellStyle name="Обычный 2 3 4 2 4 3 3 2 3" xfId="11088"/>
    <cellStyle name="Обычный 2 3 4 2 4 3 3 2 3 2" xfId="27774"/>
    <cellStyle name="Обычный 2 3 4 2 4 3 3 2 4" xfId="20358"/>
    <cellStyle name="Обычный 2 3 4 2 4 3 3 2 5" xfId="37044"/>
    <cellStyle name="Обычный 2 3 4 2 4 3 3 3" xfId="5526"/>
    <cellStyle name="Обычный 2 3 4 2 4 3 3 3 2" xfId="12942"/>
    <cellStyle name="Обычный 2 3 4 2 4 3 3 3 2 2" xfId="29628"/>
    <cellStyle name="Обычный 2 3 4 2 4 3 3 3 3" xfId="22212"/>
    <cellStyle name="Обычный 2 3 4 2 4 3 3 4" xfId="9234"/>
    <cellStyle name="Обычный 2 3 4 2 4 3 3 4 2" xfId="25920"/>
    <cellStyle name="Обычный 2 3 4 2 4 3 3 5" xfId="16650"/>
    <cellStyle name="Обычный 2 3 4 2 4 3 3 5 2" xfId="33336"/>
    <cellStyle name="Обычный 2 3 4 2 4 3 3 6" xfId="18504"/>
    <cellStyle name="Обычный 2 3 4 2 4 3 3 7" xfId="35190"/>
    <cellStyle name="Обычный 2 3 4 2 4 3 4" xfId="2436"/>
    <cellStyle name="Обычный 2 3 4 2 4 3 4 2" xfId="6144"/>
    <cellStyle name="Обычный 2 3 4 2 4 3 4 2 2" xfId="13560"/>
    <cellStyle name="Обычный 2 3 4 2 4 3 4 2 2 2" xfId="30246"/>
    <cellStyle name="Обычный 2 3 4 2 4 3 4 2 3" xfId="22830"/>
    <cellStyle name="Обычный 2 3 4 2 4 3 4 3" xfId="9852"/>
    <cellStyle name="Обычный 2 3 4 2 4 3 4 3 2" xfId="26538"/>
    <cellStyle name="Обычный 2 3 4 2 4 3 4 4" xfId="19122"/>
    <cellStyle name="Обычный 2 3 4 2 4 3 4 5" xfId="35808"/>
    <cellStyle name="Обычный 2 3 4 2 4 3 5" xfId="4290"/>
    <cellStyle name="Обычный 2 3 4 2 4 3 5 2" xfId="11706"/>
    <cellStyle name="Обычный 2 3 4 2 4 3 5 2 2" xfId="28392"/>
    <cellStyle name="Обычный 2 3 4 2 4 3 5 3" xfId="20976"/>
    <cellStyle name="Обычный 2 3 4 2 4 3 6" xfId="7998"/>
    <cellStyle name="Обычный 2 3 4 2 4 3 6 2" xfId="24684"/>
    <cellStyle name="Обычный 2 3 4 2 4 3 7" xfId="15414"/>
    <cellStyle name="Обычный 2 3 4 2 4 3 7 2" xfId="32100"/>
    <cellStyle name="Обычный 2 3 4 2 4 3 8" xfId="17268"/>
    <cellStyle name="Обычный 2 3 4 2 4 3 9" xfId="33954"/>
    <cellStyle name="Обычный 2 3 4 2 4 4" xfId="788"/>
    <cellStyle name="Обычный 2 3 4 2 4 4 2" xfId="2642"/>
    <cellStyle name="Обычный 2 3 4 2 4 4 2 2" xfId="6350"/>
    <cellStyle name="Обычный 2 3 4 2 4 4 2 2 2" xfId="13766"/>
    <cellStyle name="Обычный 2 3 4 2 4 4 2 2 2 2" xfId="30452"/>
    <cellStyle name="Обычный 2 3 4 2 4 4 2 2 3" xfId="23036"/>
    <cellStyle name="Обычный 2 3 4 2 4 4 2 3" xfId="10058"/>
    <cellStyle name="Обычный 2 3 4 2 4 4 2 3 2" xfId="26744"/>
    <cellStyle name="Обычный 2 3 4 2 4 4 2 4" xfId="19328"/>
    <cellStyle name="Обычный 2 3 4 2 4 4 2 5" xfId="36014"/>
    <cellStyle name="Обычный 2 3 4 2 4 4 3" xfId="4496"/>
    <cellStyle name="Обычный 2 3 4 2 4 4 3 2" xfId="11912"/>
    <cellStyle name="Обычный 2 3 4 2 4 4 3 2 2" xfId="28598"/>
    <cellStyle name="Обычный 2 3 4 2 4 4 3 3" xfId="21182"/>
    <cellStyle name="Обычный 2 3 4 2 4 4 4" xfId="8204"/>
    <cellStyle name="Обычный 2 3 4 2 4 4 4 2" xfId="24890"/>
    <cellStyle name="Обычный 2 3 4 2 4 4 5" xfId="15620"/>
    <cellStyle name="Обычный 2 3 4 2 4 4 5 2" xfId="32306"/>
    <cellStyle name="Обычный 2 3 4 2 4 4 6" xfId="17474"/>
    <cellStyle name="Обычный 2 3 4 2 4 4 7" xfId="34160"/>
    <cellStyle name="Обычный 2 3 4 2 4 5" xfId="1406"/>
    <cellStyle name="Обычный 2 3 4 2 4 5 2" xfId="3260"/>
    <cellStyle name="Обычный 2 3 4 2 4 5 2 2" xfId="6968"/>
    <cellStyle name="Обычный 2 3 4 2 4 5 2 2 2" xfId="14384"/>
    <cellStyle name="Обычный 2 3 4 2 4 5 2 2 2 2" xfId="31070"/>
    <cellStyle name="Обычный 2 3 4 2 4 5 2 2 3" xfId="23654"/>
    <cellStyle name="Обычный 2 3 4 2 4 5 2 3" xfId="10676"/>
    <cellStyle name="Обычный 2 3 4 2 4 5 2 3 2" xfId="27362"/>
    <cellStyle name="Обычный 2 3 4 2 4 5 2 4" xfId="19946"/>
    <cellStyle name="Обычный 2 3 4 2 4 5 2 5" xfId="36632"/>
    <cellStyle name="Обычный 2 3 4 2 4 5 3" xfId="5114"/>
    <cellStyle name="Обычный 2 3 4 2 4 5 3 2" xfId="12530"/>
    <cellStyle name="Обычный 2 3 4 2 4 5 3 2 2" xfId="29216"/>
    <cellStyle name="Обычный 2 3 4 2 4 5 3 3" xfId="21800"/>
    <cellStyle name="Обычный 2 3 4 2 4 5 4" xfId="8822"/>
    <cellStyle name="Обычный 2 3 4 2 4 5 4 2" xfId="25508"/>
    <cellStyle name="Обычный 2 3 4 2 4 5 5" xfId="16238"/>
    <cellStyle name="Обычный 2 3 4 2 4 5 5 2" xfId="32924"/>
    <cellStyle name="Обычный 2 3 4 2 4 5 6" xfId="18092"/>
    <cellStyle name="Обычный 2 3 4 2 4 5 7" xfId="34778"/>
    <cellStyle name="Обычный 2 3 4 2 4 6" xfId="2024"/>
    <cellStyle name="Обычный 2 3 4 2 4 6 2" xfId="5732"/>
    <cellStyle name="Обычный 2 3 4 2 4 6 2 2" xfId="13148"/>
    <cellStyle name="Обычный 2 3 4 2 4 6 2 2 2" xfId="29834"/>
    <cellStyle name="Обычный 2 3 4 2 4 6 2 3" xfId="22418"/>
    <cellStyle name="Обычный 2 3 4 2 4 6 3" xfId="9440"/>
    <cellStyle name="Обычный 2 3 4 2 4 6 3 2" xfId="26126"/>
    <cellStyle name="Обычный 2 3 4 2 4 6 4" xfId="18710"/>
    <cellStyle name="Обычный 2 3 4 2 4 6 5" xfId="35396"/>
    <cellStyle name="Обычный 2 3 4 2 4 7" xfId="3878"/>
    <cellStyle name="Обычный 2 3 4 2 4 7 2" xfId="11294"/>
    <cellStyle name="Обычный 2 3 4 2 4 7 2 2" xfId="27980"/>
    <cellStyle name="Обычный 2 3 4 2 4 7 3" xfId="20564"/>
    <cellStyle name="Обычный 2 3 4 2 4 8" xfId="7586"/>
    <cellStyle name="Обычный 2 3 4 2 4 8 2" xfId="24272"/>
    <cellStyle name="Обычный 2 3 4 2 4 9" xfId="15002"/>
    <cellStyle name="Обычный 2 3 4 2 4 9 2" xfId="31688"/>
    <cellStyle name="Обычный 2 3 4 2 5" xfId="211"/>
    <cellStyle name="Обычный 2 3 4 2 5 10" xfId="16897"/>
    <cellStyle name="Обычный 2 3 4 2 5 11" xfId="33583"/>
    <cellStyle name="Обычный 2 3 4 2 5 2" xfId="417"/>
    <cellStyle name="Обычный 2 3 4 2 5 2 2" xfId="1035"/>
    <cellStyle name="Обычный 2 3 4 2 5 2 2 2" xfId="2889"/>
    <cellStyle name="Обычный 2 3 4 2 5 2 2 2 2" xfId="6597"/>
    <cellStyle name="Обычный 2 3 4 2 5 2 2 2 2 2" xfId="14013"/>
    <cellStyle name="Обычный 2 3 4 2 5 2 2 2 2 2 2" xfId="30699"/>
    <cellStyle name="Обычный 2 3 4 2 5 2 2 2 2 3" xfId="23283"/>
    <cellStyle name="Обычный 2 3 4 2 5 2 2 2 3" xfId="10305"/>
    <cellStyle name="Обычный 2 3 4 2 5 2 2 2 3 2" xfId="26991"/>
    <cellStyle name="Обычный 2 3 4 2 5 2 2 2 4" xfId="19575"/>
    <cellStyle name="Обычный 2 3 4 2 5 2 2 2 5" xfId="36261"/>
    <cellStyle name="Обычный 2 3 4 2 5 2 2 3" xfId="4743"/>
    <cellStyle name="Обычный 2 3 4 2 5 2 2 3 2" xfId="12159"/>
    <cellStyle name="Обычный 2 3 4 2 5 2 2 3 2 2" xfId="28845"/>
    <cellStyle name="Обычный 2 3 4 2 5 2 2 3 3" xfId="21429"/>
    <cellStyle name="Обычный 2 3 4 2 5 2 2 4" xfId="8451"/>
    <cellStyle name="Обычный 2 3 4 2 5 2 2 4 2" xfId="25137"/>
    <cellStyle name="Обычный 2 3 4 2 5 2 2 5" xfId="15867"/>
    <cellStyle name="Обычный 2 3 4 2 5 2 2 5 2" xfId="32553"/>
    <cellStyle name="Обычный 2 3 4 2 5 2 2 6" xfId="17721"/>
    <cellStyle name="Обычный 2 3 4 2 5 2 2 7" xfId="34407"/>
    <cellStyle name="Обычный 2 3 4 2 5 2 3" xfId="1653"/>
    <cellStyle name="Обычный 2 3 4 2 5 2 3 2" xfId="3507"/>
    <cellStyle name="Обычный 2 3 4 2 5 2 3 2 2" xfId="7215"/>
    <cellStyle name="Обычный 2 3 4 2 5 2 3 2 2 2" xfId="14631"/>
    <cellStyle name="Обычный 2 3 4 2 5 2 3 2 2 2 2" xfId="31317"/>
    <cellStyle name="Обычный 2 3 4 2 5 2 3 2 2 3" xfId="23901"/>
    <cellStyle name="Обычный 2 3 4 2 5 2 3 2 3" xfId="10923"/>
    <cellStyle name="Обычный 2 3 4 2 5 2 3 2 3 2" xfId="27609"/>
    <cellStyle name="Обычный 2 3 4 2 5 2 3 2 4" xfId="20193"/>
    <cellStyle name="Обычный 2 3 4 2 5 2 3 2 5" xfId="36879"/>
    <cellStyle name="Обычный 2 3 4 2 5 2 3 3" xfId="5361"/>
    <cellStyle name="Обычный 2 3 4 2 5 2 3 3 2" xfId="12777"/>
    <cellStyle name="Обычный 2 3 4 2 5 2 3 3 2 2" xfId="29463"/>
    <cellStyle name="Обычный 2 3 4 2 5 2 3 3 3" xfId="22047"/>
    <cellStyle name="Обычный 2 3 4 2 5 2 3 4" xfId="9069"/>
    <cellStyle name="Обычный 2 3 4 2 5 2 3 4 2" xfId="25755"/>
    <cellStyle name="Обычный 2 3 4 2 5 2 3 5" xfId="16485"/>
    <cellStyle name="Обычный 2 3 4 2 5 2 3 5 2" xfId="33171"/>
    <cellStyle name="Обычный 2 3 4 2 5 2 3 6" xfId="18339"/>
    <cellStyle name="Обычный 2 3 4 2 5 2 3 7" xfId="35025"/>
    <cellStyle name="Обычный 2 3 4 2 5 2 4" xfId="2271"/>
    <cellStyle name="Обычный 2 3 4 2 5 2 4 2" xfId="5979"/>
    <cellStyle name="Обычный 2 3 4 2 5 2 4 2 2" xfId="13395"/>
    <cellStyle name="Обычный 2 3 4 2 5 2 4 2 2 2" xfId="30081"/>
    <cellStyle name="Обычный 2 3 4 2 5 2 4 2 3" xfId="22665"/>
    <cellStyle name="Обычный 2 3 4 2 5 2 4 3" xfId="9687"/>
    <cellStyle name="Обычный 2 3 4 2 5 2 4 3 2" xfId="26373"/>
    <cellStyle name="Обычный 2 3 4 2 5 2 4 4" xfId="18957"/>
    <cellStyle name="Обычный 2 3 4 2 5 2 4 5" xfId="35643"/>
    <cellStyle name="Обычный 2 3 4 2 5 2 5" xfId="4125"/>
    <cellStyle name="Обычный 2 3 4 2 5 2 5 2" xfId="11541"/>
    <cellStyle name="Обычный 2 3 4 2 5 2 5 2 2" xfId="28227"/>
    <cellStyle name="Обычный 2 3 4 2 5 2 5 3" xfId="20811"/>
    <cellStyle name="Обычный 2 3 4 2 5 2 6" xfId="7833"/>
    <cellStyle name="Обычный 2 3 4 2 5 2 6 2" xfId="24519"/>
    <cellStyle name="Обычный 2 3 4 2 5 2 7" xfId="15249"/>
    <cellStyle name="Обычный 2 3 4 2 5 2 7 2" xfId="31935"/>
    <cellStyle name="Обычный 2 3 4 2 5 2 8" xfId="17103"/>
    <cellStyle name="Обычный 2 3 4 2 5 2 9" xfId="33789"/>
    <cellStyle name="Обычный 2 3 4 2 5 3" xfId="623"/>
    <cellStyle name="Обычный 2 3 4 2 5 3 2" xfId="1241"/>
    <cellStyle name="Обычный 2 3 4 2 5 3 2 2" xfId="3095"/>
    <cellStyle name="Обычный 2 3 4 2 5 3 2 2 2" xfId="6803"/>
    <cellStyle name="Обычный 2 3 4 2 5 3 2 2 2 2" xfId="14219"/>
    <cellStyle name="Обычный 2 3 4 2 5 3 2 2 2 2 2" xfId="30905"/>
    <cellStyle name="Обычный 2 3 4 2 5 3 2 2 2 3" xfId="23489"/>
    <cellStyle name="Обычный 2 3 4 2 5 3 2 2 3" xfId="10511"/>
    <cellStyle name="Обычный 2 3 4 2 5 3 2 2 3 2" xfId="27197"/>
    <cellStyle name="Обычный 2 3 4 2 5 3 2 2 4" xfId="19781"/>
    <cellStyle name="Обычный 2 3 4 2 5 3 2 2 5" xfId="36467"/>
    <cellStyle name="Обычный 2 3 4 2 5 3 2 3" xfId="4949"/>
    <cellStyle name="Обычный 2 3 4 2 5 3 2 3 2" xfId="12365"/>
    <cellStyle name="Обычный 2 3 4 2 5 3 2 3 2 2" xfId="29051"/>
    <cellStyle name="Обычный 2 3 4 2 5 3 2 3 3" xfId="21635"/>
    <cellStyle name="Обычный 2 3 4 2 5 3 2 4" xfId="8657"/>
    <cellStyle name="Обычный 2 3 4 2 5 3 2 4 2" xfId="25343"/>
    <cellStyle name="Обычный 2 3 4 2 5 3 2 5" xfId="16073"/>
    <cellStyle name="Обычный 2 3 4 2 5 3 2 5 2" xfId="32759"/>
    <cellStyle name="Обычный 2 3 4 2 5 3 2 6" xfId="17927"/>
    <cellStyle name="Обычный 2 3 4 2 5 3 2 7" xfId="34613"/>
    <cellStyle name="Обычный 2 3 4 2 5 3 3" xfId="1859"/>
    <cellStyle name="Обычный 2 3 4 2 5 3 3 2" xfId="3713"/>
    <cellStyle name="Обычный 2 3 4 2 5 3 3 2 2" xfId="7421"/>
    <cellStyle name="Обычный 2 3 4 2 5 3 3 2 2 2" xfId="14837"/>
    <cellStyle name="Обычный 2 3 4 2 5 3 3 2 2 2 2" xfId="31523"/>
    <cellStyle name="Обычный 2 3 4 2 5 3 3 2 2 3" xfId="24107"/>
    <cellStyle name="Обычный 2 3 4 2 5 3 3 2 3" xfId="11129"/>
    <cellStyle name="Обычный 2 3 4 2 5 3 3 2 3 2" xfId="27815"/>
    <cellStyle name="Обычный 2 3 4 2 5 3 3 2 4" xfId="20399"/>
    <cellStyle name="Обычный 2 3 4 2 5 3 3 2 5" xfId="37085"/>
    <cellStyle name="Обычный 2 3 4 2 5 3 3 3" xfId="5567"/>
    <cellStyle name="Обычный 2 3 4 2 5 3 3 3 2" xfId="12983"/>
    <cellStyle name="Обычный 2 3 4 2 5 3 3 3 2 2" xfId="29669"/>
    <cellStyle name="Обычный 2 3 4 2 5 3 3 3 3" xfId="22253"/>
    <cellStyle name="Обычный 2 3 4 2 5 3 3 4" xfId="9275"/>
    <cellStyle name="Обычный 2 3 4 2 5 3 3 4 2" xfId="25961"/>
    <cellStyle name="Обычный 2 3 4 2 5 3 3 5" xfId="16691"/>
    <cellStyle name="Обычный 2 3 4 2 5 3 3 5 2" xfId="33377"/>
    <cellStyle name="Обычный 2 3 4 2 5 3 3 6" xfId="18545"/>
    <cellStyle name="Обычный 2 3 4 2 5 3 3 7" xfId="35231"/>
    <cellStyle name="Обычный 2 3 4 2 5 3 4" xfId="2477"/>
    <cellStyle name="Обычный 2 3 4 2 5 3 4 2" xfId="6185"/>
    <cellStyle name="Обычный 2 3 4 2 5 3 4 2 2" xfId="13601"/>
    <cellStyle name="Обычный 2 3 4 2 5 3 4 2 2 2" xfId="30287"/>
    <cellStyle name="Обычный 2 3 4 2 5 3 4 2 3" xfId="22871"/>
    <cellStyle name="Обычный 2 3 4 2 5 3 4 3" xfId="9893"/>
    <cellStyle name="Обычный 2 3 4 2 5 3 4 3 2" xfId="26579"/>
    <cellStyle name="Обычный 2 3 4 2 5 3 4 4" xfId="19163"/>
    <cellStyle name="Обычный 2 3 4 2 5 3 4 5" xfId="35849"/>
    <cellStyle name="Обычный 2 3 4 2 5 3 5" xfId="4331"/>
    <cellStyle name="Обычный 2 3 4 2 5 3 5 2" xfId="11747"/>
    <cellStyle name="Обычный 2 3 4 2 5 3 5 2 2" xfId="28433"/>
    <cellStyle name="Обычный 2 3 4 2 5 3 5 3" xfId="21017"/>
    <cellStyle name="Обычный 2 3 4 2 5 3 6" xfId="8039"/>
    <cellStyle name="Обычный 2 3 4 2 5 3 6 2" xfId="24725"/>
    <cellStyle name="Обычный 2 3 4 2 5 3 7" xfId="15455"/>
    <cellStyle name="Обычный 2 3 4 2 5 3 7 2" xfId="32141"/>
    <cellStyle name="Обычный 2 3 4 2 5 3 8" xfId="17309"/>
    <cellStyle name="Обычный 2 3 4 2 5 3 9" xfId="33995"/>
    <cellStyle name="Обычный 2 3 4 2 5 4" xfId="829"/>
    <cellStyle name="Обычный 2 3 4 2 5 4 2" xfId="2683"/>
    <cellStyle name="Обычный 2 3 4 2 5 4 2 2" xfId="6391"/>
    <cellStyle name="Обычный 2 3 4 2 5 4 2 2 2" xfId="13807"/>
    <cellStyle name="Обычный 2 3 4 2 5 4 2 2 2 2" xfId="30493"/>
    <cellStyle name="Обычный 2 3 4 2 5 4 2 2 3" xfId="23077"/>
    <cellStyle name="Обычный 2 3 4 2 5 4 2 3" xfId="10099"/>
    <cellStyle name="Обычный 2 3 4 2 5 4 2 3 2" xfId="26785"/>
    <cellStyle name="Обычный 2 3 4 2 5 4 2 4" xfId="19369"/>
    <cellStyle name="Обычный 2 3 4 2 5 4 2 5" xfId="36055"/>
    <cellStyle name="Обычный 2 3 4 2 5 4 3" xfId="4537"/>
    <cellStyle name="Обычный 2 3 4 2 5 4 3 2" xfId="11953"/>
    <cellStyle name="Обычный 2 3 4 2 5 4 3 2 2" xfId="28639"/>
    <cellStyle name="Обычный 2 3 4 2 5 4 3 3" xfId="21223"/>
    <cellStyle name="Обычный 2 3 4 2 5 4 4" xfId="8245"/>
    <cellStyle name="Обычный 2 3 4 2 5 4 4 2" xfId="24931"/>
    <cellStyle name="Обычный 2 3 4 2 5 4 5" xfId="15661"/>
    <cellStyle name="Обычный 2 3 4 2 5 4 5 2" xfId="32347"/>
    <cellStyle name="Обычный 2 3 4 2 5 4 6" xfId="17515"/>
    <cellStyle name="Обычный 2 3 4 2 5 4 7" xfId="34201"/>
    <cellStyle name="Обычный 2 3 4 2 5 5" xfId="1447"/>
    <cellStyle name="Обычный 2 3 4 2 5 5 2" xfId="3301"/>
    <cellStyle name="Обычный 2 3 4 2 5 5 2 2" xfId="7009"/>
    <cellStyle name="Обычный 2 3 4 2 5 5 2 2 2" xfId="14425"/>
    <cellStyle name="Обычный 2 3 4 2 5 5 2 2 2 2" xfId="31111"/>
    <cellStyle name="Обычный 2 3 4 2 5 5 2 2 3" xfId="23695"/>
    <cellStyle name="Обычный 2 3 4 2 5 5 2 3" xfId="10717"/>
    <cellStyle name="Обычный 2 3 4 2 5 5 2 3 2" xfId="27403"/>
    <cellStyle name="Обычный 2 3 4 2 5 5 2 4" xfId="19987"/>
    <cellStyle name="Обычный 2 3 4 2 5 5 2 5" xfId="36673"/>
    <cellStyle name="Обычный 2 3 4 2 5 5 3" xfId="5155"/>
    <cellStyle name="Обычный 2 3 4 2 5 5 3 2" xfId="12571"/>
    <cellStyle name="Обычный 2 3 4 2 5 5 3 2 2" xfId="29257"/>
    <cellStyle name="Обычный 2 3 4 2 5 5 3 3" xfId="21841"/>
    <cellStyle name="Обычный 2 3 4 2 5 5 4" xfId="8863"/>
    <cellStyle name="Обычный 2 3 4 2 5 5 4 2" xfId="25549"/>
    <cellStyle name="Обычный 2 3 4 2 5 5 5" xfId="16279"/>
    <cellStyle name="Обычный 2 3 4 2 5 5 5 2" xfId="32965"/>
    <cellStyle name="Обычный 2 3 4 2 5 5 6" xfId="18133"/>
    <cellStyle name="Обычный 2 3 4 2 5 5 7" xfId="34819"/>
    <cellStyle name="Обычный 2 3 4 2 5 6" xfId="2065"/>
    <cellStyle name="Обычный 2 3 4 2 5 6 2" xfId="5773"/>
    <cellStyle name="Обычный 2 3 4 2 5 6 2 2" xfId="13189"/>
    <cellStyle name="Обычный 2 3 4 2 5 6 2 2 2" xfId="29875"/>
    <cellStyle name="Обычный 2 3 4 2 5 6 2 3" xfId="22459"/>
    <cellStyle name="Обычный 2 3 4 2 5 6 3" xfId="9481"/>
    <cellStyle name="Обычный 2 3 4 2 5 6 3 2" xfId="26167"/>
    <cellStyle name="Обычный 2 3 4 2 5 6 4" xfId="18751"/>
    <cellStyle name="Обычный 2 3 4 2 5 6 5" xfId="35437"/>
    <cellStyle name="Обычный 2 3 4 2 5 7" xfId="3919"/>
    <cellStyle name="Обычный 2 3 4 2 5 7 2" xfId="11335"/>
    <cellStyle name="Обычный 2 3 4 2 5 7 2 2" xfId="28021"/>
    <cellStyle name="Обычный 2 3 4 2 5 7 3" xfId="20605"/>
    <cellStyle name="Обычный 2 3 4 2 5 8" xfId="7627"/>
    <cellStyle name="Обычный 2 3 4 2 5 8 2" xfId="24313"/>
    <cellStyle name="Обычный 2 3 4 2 5 9" xfId="15043"/>
    <cellStyle name="Обычный 2 3 4 2 5 9 2" xfId="31729"/>
    <cellStyle name="Обычный 2 3 4 2 6" xfId="256"/>
    <cellStyle name="Обычный 2 3 4 2 6 2" xfId="874"/>
    <cellStyle name="Обычный 2 3 4 2 6 2 2" xfId="2728"/>
    <cellStyle name="Обычный 2 3 4 2 6 2 2 2" xfId="6436"/>
    <cellStyle name="Обычный 2 3 4 2 6 2 2 2 2" xfId="13852"/>
    <cellStyle name="Обычный 2 3 4 2 6 2 2 2 2 2" xfId="30538"/>
    <cellStyle name="Обычный 2 3 4 2 6 2 2 2 3" xfId="23122"/>
    <cellStyle name="Обычный 2 3 4 2 6 2 2 3" xfId="10144"/>
    <cellStyle name="Обычный 2 3 4 2 6 2 2 3 2" xfId="26830"/>
    <cellStyle name="Обычный 2 3 4 2 6 2 2 4" xfId="19414"/>
    <cellStyle name="Обычный 2 3 4 2 6 2 2 5" xfId="36100"/>
    <cellStyle name="Обычный 2 3 4 2 6 2 3" xfId="4582"/>
    <cellStyle name="Обычный 2 3 4 2 6 2 3 2" xfId="11998"/>
    <cellStyle name="Обычный 2 3 4 2 6 2 3 2 2" xfId="28684"/>
    <cellStyle name="Обычный 2 3 4 2 6 2 3 3" xfId="21268"/>
    <cellStyle name="Обычный 2 3 4 2 6 2 4" xfId="8290"/>
    <cellStyle name="Обычный 2 3 4 2 6 2 4 2" xfId="24976"/>
    <cellStyle name="Обычный 2 3 4 2 6 2 5" xfId="15706"/>
    <cellStyle name="Обычный 2 3 4 2 6 2 5 2" xfId="32392"/>
    <cellStyle name="Обычный 2 3 4 2 6 2 6" xfId="17560"/>
    <cellStyle name="Обычный 2 3 4 2 6 2 7" xfId="34246"/>
    <cellStyle name="Обычный 2 3 4 2 6 3" xfId="1492"/>
    <cellStyle name="Обычный 2 3 4 2 6 3 2" xfId="3346"/>
    <cellStyle name="Обычный 2 3 4 2 6 3 2 2" xfId="7054"/>
    <cellStyle name="Обычный 2 3 4 2 6 3 2 2 2" xfId="14470"/>
    <cellStyle name="Обычный 2 3 4 2 6 3 2 2 2 2" xfId="31156"/>
    <cellStyle name="Обычный 2 3 4 2 6 3 2 2 3" xfId="23740"/>
    <cellStyle name="Обычный 2 3 4 2 6 3 2 3" xfId="10762"/>
    <cellStyle name="Обычный 2 3 4 2 6 3 2 3 2" xfId="27448"/>
    <cellStyle name="Обычный 2 3 4 2 6 3 2 4" xfId="20032"/>
    <cellStyle name="Обычный 2 3 4 2 6 3 2 5" xfId="36718"/>
    <cellStyle name="Обычный 2 3 4 2 6 3 3" xfId="5200"/>
    <cellStyle name="Обычный 2 3 4 2 6 3 3 2" xfId="12616"/>
    <cellStyle name="Обычный 2 3 4 2 6 3 3 2 2" xfId="29302"/>
    <cellStyle name="Обычный 2 3 4 2 6 3 3 3" xfId="21886"/>
    <cellStyle name="Обычный 2 3 4 2 6 3 4" xfId="8908"/>
    <cellStyle name="Обычный 2 3 4 2 6 3 4 2" xfId="25594"/>
    <cellStyle name="Обычный 2 3 4 2 6 3 5" xfId="16324"/>
    <cellStyle name="Обычный 2 3 4 2 6 3 5 2" xfId="33010"/>
    <cellStyle name="Обычный 2 3 4 2 6 3 6" xfId="18178"/>
    <cellStyle name="Обычный 2 3 4 2 6 3 7" xfId="34864"/>
    <cellStyle name="Обычный 2 3 4 2 6 4" xfId="2110"/>
    <cellStyle name="Обычный 2 3 4 2 6 4 2" xfId="5818"/>
    <cellStyle name="Обычный 2 3 4 2 6 4 2 2" xfId="13234"/>
    <cellStyle name="Обычный 2 3 4 2 6 4 2 2 2" xfId="29920"/>
    <cellStyle name="Обычный 2 3 4 2 6 4 2 3" xfId="22504"/>
    <cellStyle name="Обычный 2 3 4 2 6 4 3" xfId="9526"/>
    <cellStyle name="Обычный 2 3 4 2 6 4 3 2" xfId="26212"/>
    <cellStyle name="Обычный 2 3 4 2 6 4 4" xfId="18796"/>
    <cellStyle name="Обычный 2 3 4 2 6 4 5" xfId="35482"/>
    <cellStyle name="Обычный 2 3 4 2 6 5" xfId="3964"/>
    <cellStyle name="Обычный 2 3 4 2 6 5 2" xfId="11380"/>
    <cellStyle name="Обычный 2 3 4 2 6 5 2 2" xfId="28066"/>
    <cellStyle name="Обычный 2 3 4 2 6 5 3" xfId="20650"/>
    <cellStyle name="Обычный 2 3 4 2 6 6" xfId="7672"/>
    <cellStyle name="Обычный 2 3 4 2 6 6 2" xfId="24358"/>
    <cellStyle name="Обычный 2 3 4 2 6 7" xfId="15088"/>
    <cellStyle name="Обычный 2 3 4 2 6 7 2" xfId="31774"/>
    <cellStyle name="Обычный 2 3 4 2 6 8" xfId="16942"/>
    <cellStyle name="Обычный 2 3 4 2 6 9" xfId="33628"/>
    <cellStyle name="Обычный 2 3 4 2 7" xfId="462"/>
    <cellStyle name="Обычный 2 3 4 2 7 2" xfId="1080"/>
    <cellStyle name="Обычный 2 3 4 2 7 2 2" xfId="2934"/>
    <cellStyle name="Обычный 2 3 4 2 7 2 2 2" xfId="6642"/>
    <cellStyle name="Обычный 2 3 4 2 7 2 2 2 2" xfId="14058"/>
    <cellStyle name="Обычный 2 3 4 2 7 2 2 2 2 2" xfId="30744"/>
    <cellStyle name="Обычный 2 3 4 2 7 2 2 2 3" xfId="23328"/>
    <cellStyle name="Обычный 2 3 4 2 7 2 2 3" xfId="10350"/>
    <cellStyle name="Обычный 2 3 4 2 7 2 2 3 2" xfId="27036"/>
    <cellStyle name="Обычный 2 3 4 2 7 2 2 4" xfId="19620"/>
    <cellStyle name="Обычный 2 3 4 2 7 2 2 5" xfId="36306"/>
    <cellStyle name="Обычный 2 3 4 2 7 2 3" xfId="4788"/>
    <cellStyle name="Обычный 2 3 4 2 7 2 3 2" xfId="12204"/>
    <cellStyle name="Обычный 2 3 4 2 7 2 3 2 2" xfId="28890"/>
    <cellStyle name="Обычный 2 3 4 2 7 2 3 3" xfId="21474"/>
    <cellStyle name="Обычный 2 3 4 2 7 2 4" xfId="8496"/>
    <cellStyle name="Обычный 2 3 4 2 7 2 4 2" xfId="25182"/>
    <cellStyle name="Обычный 2 3 4 2 7 2 5" xfId="15912"/>
    <cellStyle name="Обычный 2 3 4 2 7 2 5 2" xfId="32598"/>
    <cellStyle name="Обычный 2 3 4 2 7 2 6" xfId="17766"/>
    <cellStyle name="Обычный 2 3 4 2 7 2 7" xfId="34452"/>
    <cellStyle name="Обычный 2 3 4 2 7 3" xfId="1698"/>
    <cellStyle name="Обычный 2 3 4 2 7 3 2" xfId="3552"/>
    <cellStyle name="Обычный 2 3 4 2 7 3 2 2" xfId="7260"/>
    <cellStyle name="Обычный 2 3 4 2 7 3 2 2 2" xfId="14676"/>
    <cellStyle name="Обычный 2 3 4 2 7 3 2 2 2 2" xfId="31362"/>
    <cellStyle name="Обычный 2 3 4 2 7 3 2 2 3" xfId="23946"/>
    <cellStyle name="Обычный 2 3 4 2 7 3 2 3" xfId="10968"/>
    <cellStyle name="Обычный 2 3 4 2 7 3 2 3 2" xfId="27654"/>
    <cellStyle name="Обычный 2 3 4 2 7 3 2 4" xfId="20238"/>
    <cellStyle name="Обычный 2 3 4 2 7 3 2 5" xfId="36924"/>
    <cellStyle name="Обычный 2 3 4 2 7 3 3" xfId="5406"/>
    <cellStyle name="Обычный 2 3 4 2 7 3 3 2" xfId="12822"/>
    <cellStyle name="Обычный 2 3 4 2 7 3 3 2 2" xfId="29508"/>
    <cellStyle name="Обычный 2 3 4 2 7 3 3 3" xfId="22092"/>
    <cellStyle name="Обычный 2 3 4 2 7 3 4" xfId="9114"/>
    <cellStyle name="Обычный 2 3 4 2 7 3 4 2" xfId="25800"/>
    <cellStyle name="Обычный 2 3 4 2 7 3 5" xfId="16530"/>
    <cellStyle name="Обычный 2 3 4 2 7 3 5 2" xfId="33216"/>
    <cellStyle name="Обычный 2 3 4 2 7 3 6" xfId="18384"/>
    <cellStyle name="Обычный 2 3 4 2 7 3 7" xfId="35070"/>
    <cellStyle name="Обычный 2 3 4 2 7 4" xfId="2316"/>
    <cellStyle name="Обычный 2 3 4 2 7 4 2" xfId="6024"/>
    <cellStyle name="Обычный 2 3 4 2 7 4 2 2" xfId="13440"/>
    <cellStyle name="Обычный 2 3 4 2 7 4 2 2 2" xfId="30126"/>
    <cellStyle name="Обычный 2 3 4 2 7 4 2 3" xfId="22710"/>
    <cellStyle name="Обычный 2 3 4 2 7 4 3" xfId="9732"/>
    <cellStyle name="Обычный 2 3 4 2 7 4 3 2" xfId="26418"/>
    <cellStyle name="Обычный 2 3 4 2 7 4 4" xfId="19002"/>
    <cellStyle name="Обычный 2 3 4 2 7 4 5" xfId="35688"/>
    <cellStyle name="Обычный 2 3 4 2 7 5" xfId="4170"/>
    <cellStyle name="Обычный 2 3 4 2 7 5 2" xfId="11586"/>
    <cellStyle name="Обычный 2 3 4 2 7 5 2 2" xfId="28272"/>
    <cellStyle name="Обычный 2 3 4 2 7 5 3" xfId="20856"/>
    <cellStyle name="Обычный 2 3 4 2 7 6" xfId="7878"/>
    <cellStyle name="Обычный 2 3 4 2 7 6 2" xfId="24564"/>
    <cellStyle name="Обычный 2 3 4 2 7 7" xfId="15294"/>
    <cellStyle name="Обычный 2 3 4 2 7 7 2" xfId="31980"/>
    <cellStyle name="Обычный 2 3 4 2 7 8" xfId="17148"/>
    <cellStyle name="Обычный 2 3 4 2 7 9" xfId="33834"/>
    <cellStyle name="Обычный 2 3 4 2 8" xfId="668"/>
    <cellStyle name="Обычный 2 3 4 2 8 2" xfId="2522"/>
    <cellStyle name="Обычный 2 3 4 2 8 2 2" xfId="6230"/>
    <cellStyle name="Обычный 2 3 4 2 8 2 2 2" xfId="13646"/>
    <cellStyle name="Обычный 2 3 4 2 8 2 2 2 2" xfId="30332"/>
    <cellStyle name="Обычный 2 3 4 2 8 2 2 3" xfId="22916"/>
    <cellStyle name="Обычный 2 3 4 2 8 2 3" xfId="9938"/>
    <cellStyle name="Обычный 2 3 4 2 8 2 3 2" xfId="26624"/>
    <cellStyle name="Обычный 2 3 4 2 8 2 4" xfId="19208"/>
    <cellStyle name="Обычный 2 3 4 2 8 2 5" xfId="35894"/>
    <cellStyle name="Обычный 2 3 4 2 8 3" xfId="4376"/>
    <cellStyle name="Обычный 2 3 4 2 8 3 2" xfId="11792"/>
    <cellStyle name="Обычный 2 3 4 2 8 3 2 2" xfId="28478"/>
    <cellStyle name="Обычный 2 3 4 2 8 3 3" xfId="21062"/>
    <cellStyle name="Обычный 2 3 4 2 8 4" xfId="8084"/>
    <cellStyle name="Обычный 2 3 4 2 8 4 2" xfId="24770"/>
    <cellStyle name="Обычный 2 3 4 2 8 5" xfId="15500"/>
    <cellStyle name="Обычный 2 3 4 2 8 5 2" xfId="32186"/>
    <cellStyle name="Обычный 2 3 4 2 8 6" xfId="17354"/>
    <cellStyle name="Обычный 2 3 4 2 8 7" xfId="34040"/>
    <cellStyle name="Обычный 2 3 4 2 9" xfId="1286"/>
    <cellStyle name="Обычный 2 3 4 2 9 2" xfId="3140"/>
    <cellStyle name="Обычный 2 3 4 2 9 2 2" xfId="6848"/>
    <cellStyle name="Обычный 2 3 4 2 9 2 2 2" xfId="14264"/>
    <cellStyle name="Обычный 2 3 4 2 9 2 2 2 2" xfId="30950"/>
    <cellStyle name="Обычный 2 3 4 2 9 2 2 3" xfId="23534"/>
    <cellStyle name="Обычный 2 3 4 2 9 2 3" xfId="10556"/>
    <cellStyle name="Обычный 2 3 4 2 9 2 3 2" xfId="27242"/>
    <cellStyle name="Обычный 2 3 4 2 9 2 4" xfId="19826"/>
    <cellStyle name="Обычный 2 3 4 2 9 2 5" xfId="36512"/>
    <cellStyle name="Обычный 2 3 4 2 9 3" xfId="4994"/>
    <cellStyle name="Обычный 2 3 4 2 9 3 2" xfId="12410"/>
    <cellStyle name="Обычный 2 3 4 2 9 3 2 2" xfId="29096"/>
    <cellStyle name="Обычный 2 3 4 2 9 3 3" xfId="21680"/>
    <cellStyle name="Обычный 2 3 4 2 9 4" xfId="8702"/>
    <cellStyle name="Обычный 2 3 4 2 9 4 2" xfId="25388"/>
    <cellStyle name="Обычный 2 3 4 2 9 5" xfId="16118"/>
    <cellStyle name="Обычный 2 3 4 2 9 5 2" xfId="32804"/>
    <cellStyle name="Обычный 2 3 4 2 9 6" xfId="17972"/>
    <cellStyle name="Обычный 2 3 4 2 9 7" xfId="34658"/>
    <cellStyle name="Обычный 2 3 4 3" xfId="64"/>
    <cellStyle name="Обычный 2 3 4 3 10" xfId="16756"/>
    <cellStyle name="Обычный 2 3 4 3 11" xfId="33442"/>
    <cellStyle name="Обычный 2 3 4 3 2" xfId="276"/>
    <cellStyle name="Обычный 2 3 4 3 2 2" xfId="894"/>
    <cellStyle name="Обычный 2 3 4 3 2 2 2" xfId="2748"/>
    <cellStyle name="Обычный 2 3 4 3 2 2 2 2" xfId="6456"/>
    <cellStyle name="Обычный 2 3 4 3 2 2 2 2 2" xfId="13872"/>
    <cellStyle name="Обычный 2 3 4 3 2 2 2 2 2 2" xfId="30558"/>
    <cellStyle name="Обычный 2 3 4 3 2 2 2 2 3" xfId="23142"/>
    <cellStyle name="Обычный 2 3 4 3 2 2 2 3" xfId="10164"/>
    <cellStyle name="Обычный 2 3 4 3 2 2 2 3 2" xfId="26850"/>
    <cellStyle name="Обычный 2 3 4 3 2 2 2 4" xfId="19434"/>
    <cellStyle name="Обычный 2 3 4 3 2 2 2 5" xfId="36120"/>
    <cellStyle name="Обычный 2 3 4 3 2 2 3" xfId="4602"/>
    <cellStyle name="Обычный 2 3 4 3 2 2 3 2" xfId="12018"/>
    <cellStyle name="Обычный 2 3 4 3 2 2 3 2 2" xfId="28704"/>
    <cellStyle name="Обычный 2 3 4 3 2 2 3 3" xfId="21288"/>
    <cellStyle name="Обычный 2 3 4 3 2 2 4" xfId="8310"/>
    <cellStyle name="Обычный 2 3 4 3 2 2 4 2" xfId="24996"/>
    <cellStyle name="Обычный 2 3 4 3 2 2 5" xfId="15726"/>
    <cellStyle name="Обычный 2 3 4 3 2 2 5 2" xfId="32412"/>
    <cellStyle name="Обычный 2 3 4 3 2 2 6" xfId="17580"/>
    <cellStyle name="Обычный 2 3 4 3 2 2 7" xfId="34266"/>
    <cellStyle name="Обычный 2 3 4 3 2 3" xfId="1512"/>
    <cellStyle name="Обычный 2 3 4 3 2 3 2" xfId="3366"/>
    <cellStyle name="Обычный 2 3 4 3 2 3 2 2" xfId="7074"/>
    <cellStyle name="Обычный 2 3 4 3 2 3 2 2 2" xfId="14490"/>
    <cellStyle name="Обычный 2 3 4 3 2 3 2 2 2 2" xfId="31176"/>
    <cellStyle name="Обычный 2 3 4 3 2 3 2 2 3" xfId="23760"/>
    <cellStyle name="Обычный 2 3 4 3 2 3 2 3" xfId="10782"/>
    <cellStyle name="Обычный 2 3 4 3 2 3 2 3 2" xfId="27468"/>
    <cellStyle name="Обычный 2 3 4 3 2 3 2 4" xfId="20052"/>
    <cellStyle name="Обычный 2 3 4 3 2 3 2 5" xfId="36738"/>
    <cellStyle name="Обычный 2 3 4 3 2 3 3" xfId="5220"/>
    <cellStyle name="Обычный 2 3 4 3 2 3 3 2" xfId="12636"/>
    <cellStyle name="Обычный 2 3 4 3 2 3 3 2 2" xfId="29322"/>
    <cellStyle name="Обычный 2 3 4 3 2 3 3 3" xfId="21906"/>
    <cellStyle name="Обычный 2 3 4 3 2 3 4" xfId="8928"/>
    <cellStyle name="Обычный 2 3 4 3 2 3 4 2" xfId="25614"/>
    <cellStyle name="Обычный 2 3 4 3 2 3 5" xfId="16344"/>
    <cellStyle name="Обычный 2 3 4 3 2 3 5 2" xfId="33030"/>
    <cellStyle name="Обычный 2 3 4 3 2 3 6" xfId="18198"/>
    <cellStyle name="Обычный 2 3 4 3 2 3 7" xfId="34884"/>
    <cellStyle name="Обычный 2 3 4 3 2 4" xfId="2130"/>
    <cellStyle name="Обычный 2 3 4 3 2 4 2" xfId="5838"/>
    <cellStyle name="Обычный 2 3 4 3 2 4 2 2" xfId="13254"/>
    <cellStyle name="Обычный 2 3 4 3 2 4 2 2 2" xfId="29940"/>
    <cellStyle name="Обычный 2 3 4 3 2 4 2 3" xfId="22524"/>
    <cellStyle name="Обычный 2 3 4 3 2 4 3" xfId="9546"/>
    <cellStyle name="Обычный 2 3 4 3 2 4 3 2" xfId="26232"/>
    <cellStyle name="Обычный 2 3 4 3 2 4 4" xfId="18816"/>
    <cellStyle name="Обычный 2 3 4 3 2 4 5" xfId="35502"/>
    <cellStyle name="Обычный 2 3 4 3 2 5" xfId="3984"/>
    <cellStyle name="Обычный 2 3 4 3 2 5 2" xfId="11400"/>
    <cellStyle name="Обычный 2 3 4 3 2 5 2 2" xfId="28086"/>
    <cellStyle name="Обычный 2 3 4 3 2 5 3" xfId="20670"/>
    <cellStyle name="Обычный 2 3 4 3 2 6" xfId="7692"/>
    <cellStyle name="Обычный 2 3 4 3 2 6 2" xfId="24378"/>
    <cellStyle name="Обычный 2 3 4 3 2 7" xfId="15108"/>
    <cellStyle name="Обычный 2 3 4 3 2 7 2" xfId="31794"/>
    <cellStyle name="Обычный 2 3 4 3 2 8" xfId="16962"/>
    <cellStyle name="Обычный 2 3 4 3 2 9" xfId="33648"/>
    <cellStyle name="Обычный 2 3 4 3 3" xfId="482"/>
    <cellStyle name="Обычный 2 3 4 3 3 2" xfId="1100"/>
    <cellStyle name="Обычный 2 3 4 3 3 2 2" xfId="2954"/>
    <cellStyle name="Обычный 2 3 4 3 3 2 2 2" xfId="6662"/>
    <cellStyle name="Обычный 2 3 4 3 3 2 2 2 2" xfId="14078"/>
    <cellStyle name="Обычный 2 3 4 3 3 2 2 2 2 2" xfId="30764"/>
    <cellStyle name="Обычный 2 3 4 3 3 2 2 2 3" xfId="23348"/>
    <cellStyle name="Обычный 2 3 4 3 3 2 2 3" xfId="10370"/>
    <cellStyle name="Обычный 2 3 4 3 3 2 2 3 2" xfId="27056"/>
    <cellStyle name="Обычный 2 3 4 3 3 2 2 4" xfId="19640"/>
    <cellStyle name="Обычный 2 3 4 3 3 2 2 5" xfId="36326"/>
    <cellStyle name="Обычный 2 3 4 3 3 2 3" xfId="4808"/>
    <cellStyle name="Обычный 2 3 4 3 3 2 3 2" xfId="12224"/>
    <cellStyle name="Обычный 2 3 4 3 3 2 3 2 2" xfId="28910"/>
    <cellStyle name="Обычный 2 3 4 3 3 2 3 3" xfId="21494"/>
    <cellStyle name="Обычный 2 3 4 3 3 2 4" xfId="8516"/>
    <cellStyle name="Обычный 2 3 4 3 3 2 4 2" xfId="25202"/>
    <cellStyle name="Обычный 2 3 4 3 3 2 5" xfId="15932"/>
    <cellStyle name="Обычный 2 3 4 3 3 2 5 2" xfId="32618"/>
    <cellStyle name="Обычный 2 3 4 3 3 2 6" xfId="17786"/>
    <cellStyle name="Обычный 2 3 4 3 3 2 7" xfId="34472"/>
    <cellStyle name="Обычный 2 3 4 3 3 3" xfId="1718"/>
    <cellStyle name="Обычный 2 3 4 3 3 3 2" xfId="3572"/>
    <cellStyle name="Обычный 2 3 4 3 3 3 2 2" xfId="7280"/>
    <cellStyle name="Обычный 2 3 4 3 3 3 2 2 2" xfId="14696"/>
    <cellStyle name="Обычный 2 3 4 3 3 3 2 2 2 2" xfId="31382"/>
    <cellStyle name="Обычный 2 3 4 3 3 3 2 2 3" xfId="23966"/>
    <cellStyle name="Обычный 2 3 4 3 3 3 2 3" xfId="10988"/>
    <cellStyle name="Обычный 2 3 4 3 3 3 2 3 2" xfId="27674"/>
    <cellStyle name="Обычный 2 3 4 3 3 3 2 4" xfId="20258"/>
    <cellStyle name="Обычный 2 3 4 3 3 3 2 5" xfId="36944"/>
    <cellStyle name="Обычный 2 3 4 3 3 3 3" xfId="5426"/>
    <cellStyle name="Обычный 2 3 4 3 3 3 3 2" xfId="12842"/>
    <cellStyle name="Обычный 2 3 4 3 3 3 3 2 2" xfId="29528"/>
    <cellStyle name="Обычный 2 3 4 3 3 3 3 3" xfId="22112"/>
    <cellStyle name="Обычный 2 3 4 3 3 3 4" xfId="9134"/>
    <cellStyle name="Обычный 2 3 4 3 3 3 4 2" xfId="25820"/>
    <cellStyle name="Обычный 2 3 4 3 3 3 5" xfId="16550"/>
    <cellStyle name="Обычный 2 3 4 3 3 3 5 2" xfId="33236"/>
    <cellStyle name="Обычный 2 3 4 3 3 3 6" xfId="18404"/>
    <cellStyle name="Обычный 2 3 4 3 3 3 7" xfId="35090"/>
    <cellStyle name="Обычный 2 3 4 3 3 4" xfId="2336"/>
    <cellStyle name="Обычный 2 3 4 3 3 4 2" xfId="6044"/>
    <cellStyle name="Обычный 2 3 4 3 3 4 2 2" xfId="13460"/>
    <cellStyle name="Обычный 2 3 4 3 3 4 2 2 2" xfId="30146"/>
    <cellStyle name="Обычный 2 3 4 3 3 4 2 3" xfId="22730"/>
    <cellStyle name="Обычный 2 3 4 3 3 4 3" xfId="9752"/>
    <cellStyle name="Обычный 2 3 4 3 3 4 3 2" xfId="26438"/>
    <cellStyle name="Обычный 2 3 4 3 3 4 4" xfId="19022"/>
    <cellStyle name="Обычный 2 3 4 3 3 4 5" xfId="35708"/>
    <cellStyle name="Обычный 2 3 4 3 3 5" xfId="4190"/>
    <cellStyle name="Обычный 2 3 4 3 3 5 2" xfId="11606"/>
    <cellStyle name="Обычный 2 3 4 3 3 5 2 2" xfId="28292"/>
    <cellStyle name="Обычный 2 3 4 3 3 5 3" xfId="20876"/>
    <cellStyle name="Обычный 2 3 4 3 3 6" xfId="7898"/>
    <cellStyle name="Обычный 2 3 4 3 3 6 2" xfId="24584"/>
    <cellStyle name="Обычный 2 3 4 3 3 7" xfId="15314"/>
    <cellStyle name="Обычный 2 3 4 3 3 7 2" xfId="32000"/>
    <cellStyle name="Обычный 2 3 4 3 3 8" xfId="17168"/>
    <cellStyle name="Обычный 2 3 4 3 3 9" xfId="33854"/>
    <cellStyle name="Обычный 2 3 4 3 4" xfId="688"/>
    <cellStyle name="Обычный 2 3 4 3 4 2" xfId="2542"/>
    <cellStyle name="Обычный 2 3 4 3 4 2 2" xfId="6250"/>
    <cellStyle name="Обычный 2 3 4 3 4 2 2 2" xfId="13666"/>
    <cellStyle name="Обычный 2 3 4 3 4 2 2 2 2" xfId="30352"/>
    <cellStyle name="Обычный 2 3 4 3 4 2 2 3" xfId="22936"/>
    <cellStyle name="Обычный 2 3 4 3 4 2 3" xfId="9958"/>
    <cellStyle name="Обычный 2 3 4 3 4 2 3 2" xfId="26644"/>
    <cellStyle name="Обычный 2 3 4 3 4 2 4" xfId="19228"/>
    <cellStyle name="Обычный 2 3 4 3 4 2 5" xfId="35914"/>
    <cellStyle name="Обычный 2 3 4 3 4 3" xfId="4396"/>
    <cellStyle name="Обычный 2 3 4 3 4 3 2" xfId="11812"/>
    <cellStyle name="Обычный 2 3 4 3 4 3 2 2" xfId="28498"/>
    <cellStyle name="Обычный 2 3 4 3 4 3 3" xfId="21082"/>
    <cellStyle name="Обычный 2 3 4 3 4 4" xfId="8104"/>
    <cellStyle name="Обычный 2 3 4 3 4 4 2" xfId="24790"/>
    <cellStyle name="Обычный 2 3 4 3 4 5" xfId="15520"/>
    <cellStyle name="Обычный 2 3 4 3 4 5 2" xfId="32206"/>
    <cellStyle name="Обычный 2 3 4 3 4 6" xfId="17374"/>
    <cellStyle name="Обычный 2 3 4 3 4 7" xfId="34060"/>
    <cellStyle name="Обычный 2 3 4 3 5" xfId="1306"/>
    <cellStyle name="Обычный 2 3 4 3 5 2" xfId="3160"/>
    <cellStyle name="Обычный 2 3 4 3 5 2 2" xfId="6868"/>
    <cellStyle name="Обычный 2 3 4 3 5 2 2 2" xfId="14284"/>
    <cellStyle name="Обычный 2 3 4 3 5 2 2 2 2" xfId="30970"/>
    <cellStyle name="Обычный 2 3 4 3 5 2 2 3" xfId="23554"/>
    <cellStyle name="Обычный 2 3 4 3 5 2 3" xfId="10576"/>
    <cellStyle name="Обычный 2 3 4 3 5 2 3 2" xfId="27262"/>
    <cellStyle name="Обычный 2 3 4 3 5 2 4" xfId="19846"/>
    <cellStyle name="Обычный 2 3 4 3 5 2 5" xfId="36532"/>
    <cellStyle name="Обычный 2 3 4 3 5 3" xfId="5014"/>
    <cellStyle name="Обычный 2 3 4 3 5 3 2" xfId="12430"/>
    <cellStyle name="Обычный 2 3 4 3 5 3 2 2" xfId="29116"/>
    <cellStyle name="Обычный 2 3 4 3 5 3 3" xfId="21700"/>
    <cellStyle name="Обычный 2 3 4 3 5 4" xfId="8722"/>
    <cellStyle name="Обычный 2 3 4 3 5 4 2" xfId="25408"/>
    <cellStyle name="Обычный 2 3 4 3 5 5" xfId="16138"/>
    <cellStyle name="Обычный 2 3 4 3 5 5 2" xfId="32824"/>
    <cellStyle name="Обычный 2 3 4 3 5 6" xfId="17992"/>
    <cellStyle name="Обычный 2 3 4 3 5 7" xfId="34678"/>
    <cellStyle name="Обычный 2 3 4 3 6" xfId="1924"/>
    <cellStyle name="Обычный 2 3 4 3 6 2" xfId="5632"/>
    <cellStyle name="Обычный 2 3 4 3 6 2 2" xfId="13048"/>
    <cellStyle name="Обычный 2 3 4 3 6 2 2 2" xfId="29734"/>
    <cellStyle name="Обычный 2 3 4 3 6 2 3" xfId="22318"/>
    <cellStyle name="Обычный 2 3 4 3 6 3" xfId="9340"/>
    <cellStyle name="Обычный 2 3 4 3 6 3 2" xfId="26026"/>
    <cellStyle name="Обычный 2 3 4 3 6 4" xfId="18610"/>
    <cellStyle name="Обычный 2 3 4 3 6 5" xfId="35296"/>
    <cellStyle name="Обычный 2 3 4 3 7" xfId="3778"/>
    <cellStyle name="Обычный 2 3 4 3 7 2" xfId="11194"/>
    <cellStyle name="Обычный 2 3 4 3 7 2 2" xfId="27880"/>
    <cellStyle name="Обычный 2 3 4 3 7 3" xfId="20464"/>
    <cellStyle name="Обычный 2 3 4 3 8" xfId="7486"/>
    <cellStyle name="Обычный 2 3 4 3 8 2" xfId="24172"/>
    <cellStyle name="Обычный 2 3 4 3 9" xfId="14902"/>
    <cellStyle name="Обычный 2 3 4 3 9 2" xfId="31588"/>
    <cellStyle name="Обычный 2 3 4 4" xfId="112"/>
    <cellStyle name="Обычный 2 3 4 4 10" xfId="16804"/>
    <cellStyle name="Обычный 2 3 4 4 11" xfId="33490"/>
    <cellStyle name="Обычный 2 3 4 4 2" xfId="324"/>
    <cellStyle name="Обычный 2 3 4 4 2 2" xfId="942"/>
    <cellStyle name="Обычный 2 3 4 4 2 2 2" xfId="2796"/>
    <cellStyle name="Обычный 2 3 4 4 2 2 2 2" xfId="6504"/>
    <cellStyle name="Обычный 2 3 4 4 2 2 2 2 2" xfId="13920"/>
    <cellStyle name="Обычный 2 3 4 4 2 2 2 2 2 2" xfId="30606"/>
    <cellStyle name="Обычный 2 3 4 4 2 2 2 2 3" xfId="23190"/>
    <cellStyle name="Обычный 2 3 4 4 2 2 2 3" xfId="10212"/>
    <cellStyle name="Обычный 2 3 4 4 2 2 2 3 2" xfId="26898"/>
    <cellStyle name="Обычный 2 3 4 4 2 2 2 4" xfId="19482"/>
    <cellStyle name="Обычный 2 3 4 4 2 2 2 5" xfId="36168"/>
    <cellStyle name="Обычный 2 3 4 4 2 2 3" xfId="4650"/>
    <cellStyle name="Обычный 2 3 4 4 2 2 3 2" xfId="12066"/>
    <cellStyle name="Обычный 2 3 4 4 2 2 3 2 2" xfId="28752"/>
    <cellStyle name="Обычный 2 3 4 4 2 2 3 3" xfId="21336"/>
    <cellStyle name="Обычный 2 3 4 4 2 2 4" xfId="8358"/>
    <cellStyle name="Обычный 2 3 4 4 2 2 4 2" xfId="25044"/>
    <cellStyle name="Обычный 2 3 4 4 2 2 5" xfId="15774"/>
    <cellStyle name="Обычный 2 3 4 4 2 2 5 2" xfId="32460"/>
    <cellStyle name="Обычный 2 3 4 4 2 2 6" xfId="17628"/>
    <cellStyle name="Обычный 2 3 4 4 2 2 7" xfId="34314"/>
    <cellStyle name="Обычный 2 3 4 4 2 3" xfId="1560"/>
    <cellStyle name="Обычный 2 3 4 4 2 3 2" xfId="3414"/>
    <cellStyle name="Обычный 2 3 4 4 2 3 2 2" xfId="7122"/>
    <cellStyle name="Обычный 2 3 4 4 2 3 2 2 2" xfId="14538"/>
    <cellStyle name="Обычный 2 3 4 4 2 3 2 2 2 2" xfId="31224"/>
    <cellStyle name="Обычный 2 3 4 4 2 3 2 2 3" xfId="23808"/>
    <cellStyle name="Обычный 2 3 4 4 2 3 2 3" xfId="10830"/>
    <cellStyle name="Обычный 2 3 4 4 2 3 2 3 2" xfId="27516"/>
    <cellStyle name="Обычный 2 3 4 4 2 3 2 4" xfId="20100"/>
    <cellStyle name="Обычный 2 3 4 4 2 3 2 5" xfId="36786"/>
    <cellStyle name="Обычный 2 3 4 4 2 3 3" xfId="5268"/>
    <cellStyle name="Обычный 2 3 4 4 2 3 3 2" xfId="12684"/>
    <cellStyle name="Обычный 2 3 4 4 2 3 3 2 2" xfId="29370"/>
    <cellStyle name="Обычный 2 3 4 4 2 3 3 3" xfId="21954"/>
    <cellStyle name="Обычный 2 3 4 4 2 3 4" xfId="8976"/>
    <cellStyle name="Обычный 2 3 4 4 2 3 4 2" xfId="25662"/>
    <cellStyle name="Обычный 2 3 4 4 2 3 5" xfId="16392"/>
    <cellStyle name="Обычный 2 3 4 4 2 3 5 2" xfId="33078"/>
    <cellStyle name="Обычный 2 3 4 4 2 3 6" xfId="18246"/>
    <cellStyle name="Обычный 2 3 4 4 2 3 7" xfId="34932"/>
    <cellStyle name="Обычный 2 3 4 4 2 4" xfId="2178"/>
    <cellStyle name="Обычный 2 3 4 4 2 4 2" xfId="5886"/>
    <cellStyle name="Обычный 2 3 4 4 2 4 2 2" xfId="13302"/>
    <cellStyle name="Обычный 2 3 4 4 2 4 2 2 2" xfId="29988"/>
    <cellStyle name="Обычный 2 3 4 4 2 4 2 3" xfId="22572"/>
    <cellStyle name="Обычный 2 3 4 4 2 4 3" xfId="9594"/>
    <cellStyle name="Обычный 2 3 4 4 2 4 3 2" xfId="26280"/>
    <cellStyle name="Обычный 2 3 4 4 2 4 4" xfId="18864"/>
    <cellStyle name="Обычный 2 3 4 4 2 4 5" xfId="35550"/>
    <cellStyle name="Обычный 2 3 4 4 2 5" xfId="4032"/>
    <cellStyle name="Обычный 2 3 4 4 2 5 2" xfId="11448"/>
    <cellStyle name="Обычный 2 3 4 4 2 5 2 2" xfId="28134"/>
    <cellStyle name="Обычный 2 3 4 4 2 5 3" xfId="20718"/>
    <cellStyle name="Обычный 2 3 4 4 2 6" xfId="7740"/>
    <cellStyle name="Обычный 2 3 4 4 2 6 2" xfId="24426"/>
    <cellStyle name="Обычный 2 3 4 4 2 7" xfId="15156"/>
    <cellStyle name="Обычный 2 3 4 4 2 7 2" xfId="31842"/>
    <cellStyle name="Обычный 2 3 4 4 2 8" xfId="17010"/>
    <cellStyle name="Обычный 2 3 4 4 2 9" xfId="33696"/>
    <cellStyle name="Обычный 2 3 4 4 3" xfId="530"/>
    <cellStyle name="Обычный 2 3 4 4 3 2" xfId="1148"/>
    <cellStyle name="Обычный 2 3 4 4 3 2 2" xfId="3002"/>
    <cellStyle name="Обычный 2 3 4 4 3 2 2 2" xfId="6710"/>
    <cellStyle name="Обычный 2 3 4 4 3 2 2 2 2" xfId="14126"/>
    <cellStyle name="Обычный 2 3 4 4 3 2 2 2 2 2" xfId="30812"/>
    <cellStyle name="Обычный 2 3 4 4 3 2 2 2 3" xfId="23396"/>
    <cellStyle name="Обычный 2 3 4 4 3 2 2 3" xfId="10418"/>
    <cellStyle name="Обычный 2 3 4 4 3 2 2 3 2" xfId="27104"/>
    <cellStyle name="Обычный 2 3 4 4 3 2 2 4" xfId="19688"/>
    <cellStyle name="Обычный 2 3 4 4 3 2 2 5" xfId="36374"/>
    <cellStyle name="Обычный 2 3 4 4 3 2 3" xfId="4856"/>
    <cellStyle name="Обычный 2 3 4 4 3 2 3 2" xfId="12272"/>
    <cellStyle name="Обычный 2 3 4 4 3 2 3 2 2" xfId="28958"/>
    <cellStyle name="Обычный 2 3 4 4 3 2 3 3" xfId="21542"/>
    <cellStyle name="Обычный 2 3 4 4 3 2 4" xfId="8564"/>
    <cellStyle name="Обычный 2 3 4 4 3 2 4 2" xfId="25250"/>
    <cellStyle name="Обычный 2 3 4 4 3 2 5" xfId="15980"/>
    <cellStyle name="Обычный 2 3 4 4 3 2 5 2" xfId="32666"/>
    <cellStyle name="Обычный 2 3 4 4 3 2 6" xfId="17834"/>
    <cellStyle name="Обычный 2 3 4 4 3 2 7" xfId="34520"/>
    <cellStyle name="Обычный 2 3 4 4 3 3" xfId="1766"/>
    <cellStyle name="Обычный 2 3 4 4 3 3 2" xfId="3620"/>
    <cellStyle name="Обычный 2 3 4 4 3 3 2 2" xfId="7328"/>
    <cellStyle name="Обычный 2 3 4 4 3 3 2 2 2" xfId="14744"/>
    <cellStyle name="Обычный 2 3 4 4 3 3 2 2 2 2" xfId="31430"/>
    <cellStyle name="Обычный 2 3 4 4 3 3 2 2 3" xfId="24014"/>
    <cellStyle name="Обычный 2 3 4 4 3 3 2 3" xfId="11036"/>
    <cellStyle name="Обычный 2 3 4 4 3 3 2 3 2" xfId="27722"/>
    <cellStyle name="Обычный 2 3 4 4 3 3 2 4" xfId="20306"/>
    <cellStyle name="Обычный 2 3 4 4 3 3 2 5" xfId="36992"/>
    <cellStyle name="Обычный 2 3 4 4 3 3 3" xfId="5474"/>
    <cellStyle name="Обычный 2 3 4 4 3 3 3 2" xfId="12890"/>
    <cellStyle name="Обычный 2 3 4 4 3 3 3 2 2" xfId="29576"/>
    <cellStyle name="Обычный 2 3 4 4 3 3 3 3" xfId="22160"/>
    <cellStyle name="Обычный 2 3 4 4 3 3 4" xfId="9182"/>
    <cellStyle name="Обычный 2 3 4 4 3 3 4 2" xfId="25868"/>
    <cellStyle name="Обычный 2 3 4 4 3 3 5" xfId="16598"/>
    <cellStyle name="Обычный 2 3 4 4 3 3 5 2" xfId="33284"/>
    <cellStyle name="Обычный 2 3 4 4 3 3 6" xfId="18452"/>
    <cellStyle name="Обычный 2 3 4 4 3 3 7" xfId="35138"/>
    <cellStyle name="Обычный 2 3 4 4 3 4" xfId="2384"/>
    <cellStyle name="Обычный 2 3 4 4 3 4 2" xfId="6092"/>
    <cellStyle name="Обычный 2 3 4 4 3 4 2 2" xfId="13508"/>
    <cellStyle name="Обычный 2 3 4 4 3 4 2 2 2" xfId="30194"/>
    <cellStyle name="Обычный 2 3 4 4 3 4 2 3" xfId="22778"/>
    <cellStyle name="Обычный 2 3 4 4 3 4 3" xfId="9800"/>
    <cellStyle name="Обычный 2 3 4 4 3 4 3 2" xfId="26486"/>
    <cellStyle name="Обычный 2 3 4 4 3 4 4" xfId="19070"/>
    <cellStyle name="Обычный 2 3 4 4 3 4 5" xfId="35756"/>
    <cellStyle name="Обычный 2 3 4 4 3 5" xfId="4238"/>
    <cellStyle name="Обычный 2 3 4 4 3 5 2" xfId="11654"/>
    <cellStyle name="Обычный 2 3 4 4 3 5 2 2" xfId="28340"/>
    <cellStyle name="Обычный 2 3 4 4 3 5 3" xfId="20924"/>
    <cellStyle name="Обычный 2 3 4 4 3 6" xfId="7946"/>
    <cellStyle name="Обычный 2 3 4 4 3 6 2" xfId="24632"/>
    <cellStyle name="Обычный 2 3 4 4 3 7" xfId="15362"/>
    <cellStyle name="Обычный 2 3 4 4 3 7 2" xfId="32048"/>
    <cellStyle name="Обычный 2 3 4 4 3 8" xfId="17216"/>
    <cellStyle name="Обычный 2 3 4 4 3 9" xfId="33902"/>
    <cellStyle name="Обычный 2 3 4 4 4" xfId="736"/>
    <cellStyle name="Обычный 2 3 4 4 4 2" xfId="2590"/>
    <cellStyle name="Обычный 2 3 4 4 4 2 2" xfId="6298"/>
    <cellStyle name="Обычный 2 3 4 4 4 2 2 2" xfId="13714"/>
    <cellStyle name="Обычный 2 3 4 4 4 2 2 2 2" xfId="30400"/>
    <cellStyle name="Обычный 2 3 4 4 4 2 2 3" xfId="22984"/>
    <cellStyle name="Обычный 2 3 4 4 4 2 3" xfId="10006"/>
    <cellStyle name="Обычный 2 3 4 4 4 2 3 2" xfId="26692"/>
    <cellStyle name="Обычный 2 3 4 4 4 2 4" xfId="19276"/>
    <cellStyle name="Обычный 2 3 4 4 4 2 5" xfId="35962"/>
    <cellStyle name="Обычный 2 3 4 4 4 3" xfId="4444"/>
    <cellStyle name="Обычный 2 3 4 4 4 3 2" xfId="11860"/>
    <cellStyle name="Обычный 2 3 4 4 4 3 2 2" xfId="28546"/>
    <cellStyle name="Обычный 2 3 4 4 4 3 3" xfId="21130"/>
    <cellStyle name="Обычный 2 3 4 4 4 4" xfId="8152"/>
    <cellStyle name="Обычный 2 3 4 4 4 4 2" xfId="24838"/>
    <cellStyle name="Обычный 2 3 4 4 4 5" xfId="15568"/>
    <cellStyle name="Обычный 2 3 4 4 4 5 2" xfId="32254"/>
    <cellStyle name="Обычный 2 3 4 4 4 6" xfId="17422"/>
    <cellStyle name="Обычный 2 3 4 4 4 7" xfId="34108"/>
    <cellStyle name="Обычный 2 3 4 4 5" xfId="1354"/>
    <cellStyle name="Обычный 2 3 4 4 5 2" xfId="3208"/>
    <cellStyle name="Обычный 2 3 4 4 5 2 2" xfId="6916"/>
    <cellStyle name="Обычный 2 3 4 4 5 2 2 2" xfId="14332"/>
    <cellStyle name="Обычный 2 3 4 4 5 2 2 2 2" xfId="31018"/>
    <cellStyle name="Обычный 2 3 4 4 5 2 2 3" xfId="23602"/>
    <cellStyle name="Обычный 2 3 4 4 5 2 3" xfId="10624"/>
    <cellStyle name="Обычный 2 3 4 4 5 2 3 2" xfId="27310"/>
    <cellStyle name="Обычный 2 3 4 4 5 2 4" xfId="19894"/>
    <cellStyle name="Обычный 2 3 4 4 5 2 5" xfId="36580"/>
    <cellStyle name="Обычный 2 3 4 4 5 3" xfId="5062"/>
    <cellStyle name="Обычный 2 3 4 4 5 3 2" xfId="12478"/>
    <cellStyle name="Обычный 2 3 4 4 5 3 2 2" xfId="29164"/>
    <cellStyle name="Обычный 2 3 4 4 5 3 3" xfId="21748"/>
    <cellStyle name="Обычный 2 3 4 4 5 4" xfId="8770"/>
    <cellStyle name="Обычный 2 3 4 4 5 4 2" xfId="25456"/>
    <cellStyle name="Обычный 2 3 4 4 5 5" xfId="16186"/>
    <cellStyle name="Обычный 2 3 4 4 5 5 2" xfId="32872"/>
    <cellStyle name="Обычный 2 3 4 4 5 6" xfId="18040"/>
    <cellStyle name="Обычный 2 3 4 4 5 7" xfId="34726"/>
    <cellStyle name="Обычный 2 3 4 4 6" xfId="1972"/>
    <cellStyle name="Обычный 2 3 4 4 6 2" xfId="5680"/>
    <cellStyle name="Обычный 2 3 4 4 6 2 2" xfId="13096"/>
    <cellStyle name="Обычный 2 3 4 4 6 2 2 2" xfId="29782"/>
    <cellStyle name="Обычный 2 3 4 4 6 2 3" xfId="22366"/>
    <cellStyle name="Обычный 2 3 4 4 6 3" xfId="9388"/>
    <cellStyle name="Обычный 2 3 4 4 6 3 2" xfId="26074"/>
    <cellStyle name="Обычный 2 3 4 4 6 4" xfId="18658"/>
    <cellStyle name="Обычный 2 3 4 4 6 5" xfId="35344"/>
    <cellStyle name="Обычный 2 3 4 4 7" xfId="3826"/>
    <cellStyle name="Обычный 2 3 4 4 7 2" xfId="11242"/>
    <cellStyle name="Обычный 2 3 4 4 7 2 2" xfId="27928"/>
    <cellStyle name="Обычный 2 3 4 4 7 3" xfId="20512"/>
    <cellStyle name="Обычный 2 3 4 4 8" xfId="7534"/>
    <cellStyle name="Обычный 2 3 4 4 8 2" xfId="24220"/>
    <cellStyle name="Обычный 2 3 4 4 9" xfId="14950"/>
    <cellStyle name="Обычный 2 3 4 4 9 2" xfId="31636"/>
    <cellStyle name="Обычный 2 3 4 5" xfId="144"/>
    <cellStyle name="Обычный 2 3 4 5 10" xfId="16836"/>
    <cellStyle name="Обычный 2 3 4 5 11" xfId="33522"/>
    <cellStyle name="Обычный 2 3 4 5 2" xfId="356"/>
    <cellStyle name="Обычный 2 3 4 5 2 2" xfId="974"/>
    <cellStyle name="Обычный 2 3 4 5 2 2 2" xfId="2828"/>
    <cellStyle name="Обычный 2 3 4 5 2 2 2 2" xfId="6536"/>
    <cellStyle name="Обычный 2 3 4 5 2 2 2 2 2" xfId="13952"/>
    <cellStyle name="Обычный 2 3 4 5 2 2 2 2 2 2" xfId="30638"/>
    <cellStyle name="Обычный 2 3 4 5 2 2 2 2 3" xfId="23222"/>
    <cellStyle name="Обычный 2 3 4 5 2 2 2 3" xfId="10244"/>
    <cellStyle name="Обычный 2 3 4 5 2 2 2 3 2" xfId="26930"/>
    <cellStyle name="Обычный 2 3 4 5 2 2 2 4" xfId="19514"/>
    <cellStyle name="Обычный 2 3 4 5 2 2 2 5" xfId="36200"/>
    <cellStyle name="Обычный 2 3 4 5 2 2 3" xfId="4682"/>
    <cellStyle name="Обычный 2 3 4 5 2 2 3 2" xfId="12098"/>
    <cellStyle name="Обычный 2 3 4 5 2 2 3 2 2" xfId="28784"/>
    <cellStyle name="Обычный 2 3 4 5 2 2 3 3" xfId="21368"/>
    <cellStyle name="Обычный 2 3 4 5 2 2 4" xfId="8390"/>
    <cellStyle name="Обычный 2 3 4 5 2 2 4 2" xfId="25076"/>
    <cellStyle name="Обычный 2 3 4 5 2 2 5" xfId="15806"/>
    <cellStyle name="Обычный 2 3 4 5 2 2 5 2" xfId="32492"/>
    <cellStyle name="Обычный 2 3 4 5 2 2 6" xfId="17660"/>
    <cellStyle name="Обычный 2 3 4 5 2 2 7" xfId="34346"/>
    <cellStyle name="Обычный 2 3 4 5 2 3" xfId="1592"/>
    <cellStyle name="Обычный 2 3 4 5 2 3 2" xfId="3446"/>
    <cellStyle name="Обычный 2 3 4 5 2 3 2 2" xfId="7154"/>
    <cellStyle name="Обычный 2 3 4 5 2 3 2 2 2" xfId="14570"/>
    <cellStyle name="Обычный 2 3 4 5 2 3 2 2 2 2" xfId="31256"/>
    <cellStyle name="Обычный 2 3 4 5 2 3 2 2 3" xfId="23840"/>
    <cellStyle name="Обычный 2 3 4 5 2 3 2 3" xfId="10862"/>
    <cellStyle name="Обычный 2 3 4 5 2 3 2 3 2" xfId="27548"/>
    <cellStyle name="Обычный 2 3 4 5 2 3 2 4" xfId="20132"/>
    <cellStyle name="Обычный 2 3 4 5 2 3 2 5" xfId="36818"/>
    <cellStyle name="Обычный 2 3 4 5 2 3 3" xfId="5300"/>
    <cellStyle name="Обычный 2 3 4 5 2 3 3 2" xfId="12716"/>
    <cellStyle name="Обычный 2 3 4 5 2 3 3 2 2" xfId="29402"/>
    <cellStyle name="Обычный 2 3 4 5 2 3 3 3" xfId="21986"/>
    <cellStyle name="Обычный 2 3 4 5 2 3 4" xfId="9008"/>
    <cellStyle name="Обычный 2 3 4 5 2 3 4 2" xfId="25694"/>
    <cellStyle name="Обычный 2 3 4 5 2 3 5" xfId="16424"/>
    <cellStyle name="Обычный 2 3 4 5 2 3 5 2" xfId="33110"/>
    <cellStyle name="Обычный 2 3 4 5 2 3 6" xfId="18278"/>
    <cellStyle name="Обычный 2 3 4 5 2 3 7" xfId="34964"/>
    <cellStyle name="Обычный 2 3 4 5 2 4" xfId="2210"/>
    <cellStyle name="Обычный 2 3 4 5 2 4 2" xfId="5918"/>
    <cellStyle name="Обычный 2 3 4 5 2 4 2 2" xfId="13334"/>
    <cellStyle name="Обычный 2 3 4 5 2 4 2 2 2" xfId="30020"/>
    <cellStyle name="Обычный 2 3 4 5 2 4 2 3" xfId="22604"/>
    <cellStyle name="Обычный 2 3 4 5 2 4 3" xfId="9626"/>
    <cellStyle name="Обычный 2 3 4 5 2 4 3 2" xfId="26312"/>
    <cellStyle name="Обычный 2 3 4 5 2 4 4" xfId="18896"/>
    <cellStyle name="Обычный 2 3 4 5 2 4 5" xfId="35582"/>
    <cellStyle name="Обычный 2 3 4 5 2 5" xfId="4064"/>
    <cellStyle name="Обычный 2 3 4 5 2 5 2" xfId="11480"/>
    <cellStyle name="Обычный 2 3 4 5 2 5 2 2" xfId="28166"/>
    <cellStyle name="Обычный 2 3 4 5 2 5 3" xfId="20750"/>
    <cellStyle name="Обычный 2 3 4 5 2 6" xfId="7772"/>
    <cellStyle name="Обычный 2 3 4 5 2 6 2" xfId="24458"/>
    <cellStyle name="Обычный 2 3 4 5 2 7" xfId="15188"/>
    <cellStyle name="Обычный 2 3 4 5 2 7 2" xfId="31874"/>
    <cellStyle name="Обычный 2 3 4 5 2 8" xfId="17042"/>
    <cellStyle name="Обычный 2 3 4 5 2 9" xfId="33728"/>
    <cellStyle name="Обычный 2 3 4 5 3" xfId="562"/>
    <cellStyle name="Обычный 2 3 4 5 3 2" xfId="1180"/>
    <cellStyle name="Обычный 2 3 4 5 3 2 2" xfId="3034"/>
    <cellStyle name="Обычный 2 3 4 5 3 2 2 2" xfId="6742"/>
    <cellStyle name="Обычный 2 3 4 5 3 2 2 2 2" xfId="14158"/>
    <cellStyle name="Обычный 2 3 4 5 3 2 2 2 2 2" xfId="30844"/>
    <cellStyle name="Обычный 2 3 4 5 3 2 2 2 3" xfId="23428"/>
    <cellStyle name="Обычный 2 3 4 5 3 2 2 3" xfId="10450"/>
    <cellStyle name="Обычный 2 3 4 5 3 2 2 3 2" xfId="27136"/>
    <cellStyle name="Обычный 2 3 4 5 3 2 2 4" xfId="19720"/>
    <cellStyle name="Обычный 2 3 4 5 3 2 2 5" xfId="36406"/>
    <cellStyle name="Обычный 2 3 4 5 3 2 3" xfId="4888"/>
    <cellStyle name="Обычный 2 3 4 5 3 2 3 2" xfId="12304"/>
    <cellStyle name="Обычный 2 3 4 5 3 2 3 2 2" xfId="28990"/>
    <cellStyle name="Обычный 2 3 4 5 3 2 3 3" xfId="21574"/>
    <cellStyle name="Обычный 2 3 4 5 3 2 4" xfId="8596"/>
    <cellStyle name="Обычный 2 3 4 5 3 2 4 2" xfId="25282"/>
    <cellStyle name="Обычный 2 3 4 5 3 2 5" xfId="16012"/>
    <cellStyle name="Обычный 2 3 4 5 3 2 5 2" xfId="32698"/>
    <cellStyle name="Обычный 2 3 4 5 3 2 6" xfId="17866"/>
    <cellStyle name="Обычный 2 3 4 5 3 2 7" xfId="34552"/>
    <cellStyle name="Обычный 2 3 4 5 3 3" xfId="1798"/>
    <cellStyle name="Обычный 2 3 4 5 3 3 2" xfId="3652"/>
    <cellStyle name="Обычный 2 3 4 5 3 3 2 2" xfId="7360"/>
    <cellStyle name="Обычный 2 3 4 5 3 3 2 2 2" xfId="14776"/>
    <cellStyle name="Обычный 2 3 4 5 3 3 2 2 2 2" xfId="31462"/>
    <cellStyle name="Обычный 2 3 4 5 3 3 2 2 3" xfId="24046"/>
    <cellStyle name="Обычный 2 3 4 5 3 3 2 3" xfId="11068"/>
    <cellStyle name="Обычный 2 3 4 5 3 3 2 3 2" xfId="27754"/>
    <cellStyle name="Обычный 2 3 4 5 3 3 2 4" xfId="20338"/>
    <cellStyle name="Обычный 2 3 4 5 3 3 2 5" xfId="37024"/>
    <cellStyle name="Обычный 2 3 4 5 3 3 3" xfId="5506"/>
    <cellStyle name="Обычный 2 3 4 5 3 3 3 2" xfId="12922"/>
    <cellStyle name="Обычный 2 3 4 5 3 3 3 2 2" xfId="29608"/>
    <cellStyle name="Обычный 2 3 4 5 3 3 3 3" xfId="22192"/>
    <cellStyle name="Обычный 2 3 4 5 3 3 4" xfId="9214"/>
    <cellStyle name="Обычный 2 3 4 5 3 3 4 2" xfId="25900"/>
    <cellStyle name="Обычный 2 3 4 5 3 3 5" xfId="16630"/>
    <cellStyle name="Обычный 2 3 4 5 3 3 5 2" xfId="33316"/>
    <cellStyle name="Обычный 2 3 4 5 3 3 6" xfId="18484"/>
    <cellStyle name="Обычный 2 3 4 5 3 3 7" xfId="35170"/>
    <cellStyle name="Обычный 2 3 4 5 3 4" xfId="2416"/>
    <cellStyle name="Обычный 2 3 4 5 3 4 2" xfId="6124"/>
    <cellStyle name="Обычный 2 3 4 5 3 4 2 2" xfId="13540"/>
    <cellStyle name="Обычный 2 3 4 5 3 4 2 2 2" xfId="30226"/>
    <cellStyle name="Обычный 2 3 4 5 3 4 2 3" xfId="22810"/>
    <cellStyle name="Обычный 2 3 4 5 3 4 3" xfId="9832"/>
    <cellStyle name="Обычный 2 3 4 5 3 4 3 2" xfId="26518"/>
    <cellStyle name="Обычный 2 3 4 5 3 4 4" xfId="19102"/>
    <cellStyle name="Обычный 2 3 4 5 3 4 5" xfId="35788"/>
    <cellStyle name="Обычный 2 3 4 5 3 5" xfId="4270"/>
    <cellStyle name="Обычный 2 3 4 5 3 5 2" xfId="11686"/>
    <cellStyle name="Обычный 2 3 4 5 3 5 2 2" xfId="28372"/>
    <cellStyle name="Обычный 2 3 4 5 3 5 3" xfId="20956"/>
    <cellStyle name="Обычный 2 3 4 5 3 6" xfId="7978"/>
    <cellStyle name="Обычный 2 3 4 5 3 6 2" xfId="24664"/>
    <cellStyle name="Обычный 2 3 4 5 3 7" xfId="15394"/>
    <cellStyle name="Обычный 2 3 4 5 3 7 2" xfId="32080"/>
    <cellStyle name="Обычный 2 3 4 5 3 8" xfId="17248"/>
    <cellStyle name="Обычный 2 3 4 5 3 9" xfId="33934"/>
    <cellStyle name="Обычный 2 3 4 5 4" xfId="768"/>
    <cellStyle name="Обычный 2 3 4 5 4 2" xfId="2622"/>
    <cellStyle name="Обычный 2 3 4 5 4 2 2" xfId="6330"/>
    <cellStyle name="Обычный 2 3 4 5 4 2 2 2" xfId="13746"/>
    <cellStyle name="Обычный 2 3 4 5 4 2 2 2 2" xfId="30432"/>
    <cellStyle name="Обычный 2 3 4 5 4 2 2 3" xfId="23016"/>
    <cellStyle name="Обычный 2 3 4 5 4 2 3" xfId="10038"/>
    <cellStyle name="Обычный 2 3 4 5 4 2 3 2" xfId="26724"/>
    <cellStyle name="Обычный 2 3 4 5 4 2 4" xfId="19308"/>
    <cellStyle name="Обычный 2 3 4 5 4 2 5" xfId="35994"/>
    <cellStyle name="Обычный 2 3 4 5 4 3" xfId="4476"/>
    <cellStyle name="Обычный 2 3 4 5 4 3 2" xfId="11892"/>
    <cellStyle name="Обычный 2 3 4 5 4 3 2 2" xfId="28578"/>
    <cellStyle name="Обычный 2 3 4 5 4 3 3" xfId="21162"/>
    <cellStyle name="Обычный 2 3 4 5 4 4" xfId="8184"/>
    <cellStyle name="Обычный 2 3 4 5 4 4 2" xfId="24870"/>
    <cellStyle name="Обычный 2 3 4 5 4 5" xfId="15600"/>
    <cellStyle name="Обычный 2 3 4 5 4 5 2" xfId="32286"/>
    <cellStyle name="Обычный 2 3 4 5 4 6" xfId="17454"/>
    <cellStyle name="Обычный 2 3 4 5 4 7" xfId="34140"/>
    <cellStyle name="Обычный 2 3 4 5 5" xfId="1386"/>
    <cellStyle name="Обычный 2 3 4 5 5 2" xfId="3240"/>
    <cellStyle name="Обычный 2 3 4 5 5 2 2" xfId="6948"/>
    <cellStyle name="Обычный 2 3 4 5 5 2 2 2" xfId="14364"/>
    <cellStyle name="Обычный 2 3 4 5 5 2 2 2 2" xfId="31050"/>
    <cellStyle name="Обычный 2 3 4 5 5 2 2 3" xfId="23634"/>
    <cellStyle name="Обычный 2 3 4 5 5 2 3" xfId="10656"/>
    <cellStyle name="Обычный 2 3 4 5 5 2 3 2" xfId="27342"/>
    <cellStyle name="Обычный 2 3 4 5 5 2 4" xfId="19926"/>
    <cellStyle name="Обычный 2 3 4 5 5 2 5" xfId="36612"/>
    <cellStyle name="Обычный 2 3 4 5 5 3" xfId="5094"/>
    <cellStyle name="Обычный 2 3 4 5 5 3 2" xfId="12510"/>
    <cellStyle name="Обычный 2 3 4 5 5 3 2 2" xfId="29196"/>
    <cellStyle name="Обычный 2 3 4 5 5 3 3" xfId="21780"/>
    <cellStyle name="Обычный 2 3 4 5 5 4" xfId="8802"/>
    <cellStyle name="Обычный 2 3 4 5 5 4 2" xfId="25488"/>
    <cellStyle name="Обычный 2 3 4 5 5 5" xfId="16218"/>
    <cellStyle name="Обычный 2 3 4 5 5 5 2" xfId="32904"/>
    <cellStyle name="Обычный 2 3 4 5 5 6" xfId="18072"/>
    <cellStyle name="Обычный 2 3 4 5 5 7" xfId="34758"/>
    <cellStyle name="Обычный 2 3 4 5 6" xfId="2004"/>
    <cellStyle name="Обычный 2 3 4 5 6 2" xfId="5712"/>
    <cellStyle name="Обычный 2 3 4 5 6 2 2" xfId="13128"/>
    <cellStyle name="Обычный 2 3 4 5 6 2 2 2" xfId="29814"/>
    <cellStyle name="Обычный 2 3 4 5 6 2 3" xfId="22398"/>
    <cellStyle name="Обычный 2 3 4 5 6 3" xfId="9420"/>
    <cellStyle name="Обычный 2 3 4 5 6 3 2" xfId="26106"/>
    <cellStyle name="Обычный 2 3 4 5 6 4" xfId="18690"/>
    <cellStyle name="Обычный 2 3 4 5 6 5" xfId="35376"/>
    <cellStyle name="Обычный 2 3 4 5 7" xfId="3858"/>
    <cellStyle name="Обычный 2 3 4 5 7 2" xfId="11274"/>
    <cellStyle name="Обычный 2 3 4 5 7 2 2" xfId="27960"/>
    <cellStyle name="Обычный 2 3 4 5 7 3" xfId="20544"/>
    <cellStyle name="Обычный 2 3 4 5 8" xfId="7566"/>
    <cellStyle name="Обычный 2 3 4 5 8 2" xfId="24252"/>
    <cellStyle name="Обычный 2 3 4 5 9" xfId="14982"/>
    <cellStyle name="Обычный 2 3 4 5 9 2" xfId="31668"/>
    <cellStyle name="Обычный 2 3 4 6" xfId="191"/>
    <cellStyle name="Обычный 2 3 4 6 10" xfId="16877"/>
    <cellStyle name="Обычный 2 3 4 6 11" xfId="33563"/>
    <cellStyle name="Обычный 2 3 4 6 2" xfId="397"/>
    <cellStyle name="Обычный 2 3 4 6 2 2" xfId="1015"/>
    <cellStyle name="Обычный 2 3 4 6 2 2 2" xfId="2869"/>
    <cellStyle name="Обычный 2 3 4 6 2 2 2 2" xfId="6577"/>
    <cellStyle name="Обычный 2 3 4 6 2 2 2 2 2" xfId="13993"/>
    <cellStyle name="Обычный 2 3 4 6 2 2 2 2 2 2" xfId="30679"/>
    <cellStyle name="Обычный 2 3 4 6 2 2 2 2 3" xfId="23263"/>
    <cellStyle name="Обычный 2 3 4 6 2 2 2 3" xfId="10285"/>
    <cellStyle name="Обычный 2 3 4 6 2 2 2 3 2" xfId="26971"/>
    <cellStyle name="Обычный 2 3 4 6 2 2 2 4" xfId="19555"/>
    <cellStyle name="Обычный 2 3 4 6 2 2 2 5" xfId="36241"/>
    <cellStyle name="Обычный 2 3 4 6 2 2 3" xfId="4723"/>
    <cellStyle name="Обычный 2 3 4 6 2 2 3 2" xfId="12139"/>
    <cellStyle name="Обычный 2 3 4 6 2 2 3 2 2" xfId="28825"/>
    <cellStyle name="Обычный 2 3 4 6 2 2 3 3" xfId="21409"/>
    <cellStyle name="Обычный 2 3 4 6 2 2 4" xfId="8431"/>
    <cellStyle name="Обычный 2 3 4 6 2 2 4 2" xfId="25117"/>
    <cellStyle name="Обычный 2 3 4 6 2 2 5" xfId="15847"/>
    <cellStyle name="Обычный 2 3 4 6 2 2 5 2" xfId="32533"/>
    <cellStyle name="Обычный 2 3 4 6 2 2 6" xfId="17701"/>
    <cellStyle name="Обычный 2 3 4 6 2 2 7" xfId="34387"/>
    <cellStyle name="Обычный 2 3 4 6 2 3" xfId="1633"/>
    <cellStyle name="Обычный 2 3 4 6 2 3 2" xfId="3487"/>
    <cellStyle name="Обычный 2 3 4 6 2 3 2 2" xfId="7195"/>
    <cellStyle name="Обычный 2 3 4 6 2 3 2 2 2" xfId="14611"/>
    <cellStyle name="Обычный 2 3 4 6 2 3 2 2 2 2" xfId="31297"/>
    <cellStyle name="Обычный 2 3 4 6 2 3 2 2 3" xfId="23881"/>
    <cellStyle name="Обычный 2 3 4 6 2 3 2 3" xfId="10903"/>
    <cellStyle name="Обычный 2 3 4 6 2 3 2 3 2" xfId="27589"/>
    <cellStyle name="Обычный 2 3 4 6 2 3 2 4" xfId="20173"/>
    <cellStyle name="Обычный 2 3 4 6 2 3 2 5" xfId="36859"/>
    <cellStyle name="Обычный 2 3 4 6 2 3 3" xfId="5341"/>
    <cellStyle name="Обычный 2 3 4 6 2 3 3 2" xfId="12757"/>
    <cellStyle name="Обычный 2 3 4 6 2 3 3 2 2" xfId="29443"/>
    <cellStyle name="Обычный 2 3 4 6 2 3 3 3" xfId="22027"/>
    <cellStyle name="Обычный 2 3 4 6 2 3 4" xfId="9049"/>
    <cellStyle name="Обычный 2 3 4 6 2 3 4 2" xfId="25735"/>
    <cellStyle name="Обычный 2 3 4 6 2 3 5" xfId="16465"/>
    <cellStyle name="Обычный 2 3 4 6 2 3 5 2" xfId="33151"/>
    <cellStyle name="Обычный 2 3 4 6 2 3 6" xfId="18319"/>
    <cellStyle name="Обычный 2 3 4 6 2 3 7" xfId="35005"/>
    <cellStyle name="Обычный 2 3 4 6 2 4" xfId="2251"/>
    <cellStyle name="Обычный 2 3 4 6 2 4 2" xfId="5959"/>
    <cellStyle name="Обычный 2 3 4 6 2 4 2 2" xfId="13375"/>
    <cellStyle name="Обычный 2 3 4 6 2 4 2 2 2" xfId="30061"/>
    <cellStyle name="Обычный 2 3 4 6 2 4 2 3" xfId="22645"/>
    <cellStyle name="Обычный 2 3 4 6 2 4 3" xfId="9667"/>
    <cellStyle name="Обычный 2 3 4 6 2 4 3 2" xfId="26353"/>
    <cellStyle name="Обычный 2 3 4 6 2 4 4" xfId="18937"/>
    <cellStyle name="Обычный 2 3 4 6 2 4 5" xfId="35623"/>
    <cellStyle name="Обычный 2 3 4 6 2 5" xfId="4105"/>
    <cellStyle name="Обычный 2 3 4 6 2 5 2" xfId="11521"/>
    <cellStyle name="Обычный 2 3 4 6 2 5 2 2" xfId="28207"/>
    <cellStyle name="Обычный 2 3 4 6 2 5 3" xfId="20791"/>
    <cellStyle name="Обычный 2 3 4 6 2 6" xfId="7813"/>
    <cellStyle name="Обычный 2 3 4 6 2 6 2" xfId="24499"/>
    <cellStyle name="Обычный 2 3 4 6 2 7" xfId="15229"/>
    <cellStyle name="Обычный 2 3 4 6 2 7 2" xfId="31915"/>
    <cellStyle name="Обычный 2 3 4 6 2 8" xfId="17083"/>
    <cellStyle name="Обычный 2 3 4 6 2 9" xfId="33769"/>
    <cellStyle name="Обычный 2 3 4 6 3" xfId="603"/>
    <cellStyle name="Обычный 2 3 4 6 3 2" xfId="1221"/>
    <cellStyle name="Обычный 2 3 4 6 3 2 2" xfId="3075"/>
    <cellStyle name="Обычный 2 3 4 6 3 2 2 2" xfId="6783"/>
    <cellStyle name="Обычный 2 3 4 6 3 2 2 2 2" xfId="14199"/>
    <cellStyle name="Обычный 2 3 4 6 3 2 2 2 2 2" xfId="30885"/>
    <cellStyle name="Обычный 2 3 4 6 3 2 2 2 3" xfId="23469"/>
    <cellStyle name="Обычный 2 3 4 6 3 2 2 3" xfId="10491"/>
    <cellStyle name="Обычный 2 3 4 6 3 2 2 3 2" xfId="27177"/>
    <cellStyle name="Обычный 2 3 4 6 3 2 2 4" xfId="19761"/>
    <cellStyle name="Обычный 2 3 4 6 3 2 2 5" xfId="36447"/>
    <cellStyle name="Обычный 2 3 4 6 3 2 3" xfId="4929"/>
    <cellStyle name="Обычный 2 3 4 6 3 2 3 2" xfId="12345"/>
    <cellStyle name="Обычный 2 3 4 6 3 2 3 2 2" xfId="29031"/>
    <cellStyle name="Обычный 2 3 4 6 3 2 3 3" xfId="21615"/>
    <cellStyle name="Обычный 2 3 4 6 3 2 4" xfId="8637"/>
    <cellStyle name="Обычный 2 3 4 6 3 2 4 2" xfId="25323"/>
    <cellStyle name="Обычный 2 3 4 6 3 2 5" xfId="16053"/>
    <cellStyle name="Обычный 2 3 4 6 3 2 5 2" xfId="32739"/>
    <cellStyle name="Обычный 2 3 4 6 3 2 6" xfId="17907"/>
    <cellStyle name="Обычный 2 3 4 6 3 2 7" xfId="34593"/>
    <cellStyle name="Обычный 2 3 4 6 3 3" xfId="1839"/>
    <cellStyle name="Обычный 2 3 4 6 3 3 2" xfId="3693"/>
    <cellStyle name="Обычный 2 3 4 6 3 3 2 2" xfId="7401"/>
    <cellStyle name="Обычный 2 3 4 6 3 3 2 2 2" xfId="14817"/>
    <cellStyle name="Обычный 2 3 4 6 3 3 2 2 2 2" xfId="31503"/>
    <cellStyle name="Обычный 2 3 4 6 3 3 2 2 3" xfId="24087"/>
    <cellStyle name="Обычный 2 3 4 6 3 3 2 3" xfId="11109"/>
    <cellStyle name="Обычный 2 3 4 6 3 3 2 3 2" xfId="27795"/>
    <cellStyle name="Обычный 2 3 4 6 3 3 2 4" xfId="20379"/>
    <cellStyle name="Обычный 2 3 4 6 3 3 2 5" xfId="37065"/>
    <cellStyle name="Обычный 2 3 4 6 3 3 3" xfId="5547"/>
    <cellStyle name="Обычный 2 3 4 6 3 3 3 2" xfId="12963"/>
    <cellStyle name="Обычный 2 3 4 6 3 3 3 2 2" xfId="29649"/>
    <cellStyle name="Обычный 2 3 4 6 3 3 3 3" xfId="22233"/>
    <cellStyle name="Обычный 2 3 4 6 3 3 4" xfId="9255"/>
    <cellStyle name="Обычный 2 3 4 6 3 3 4 2" xfId="25941"/>
    <cellStyle name="Обычный 2 3 4 6 3 3 5" xfId="16671"/>
    <cellStyle name="Обычный 2 3 4 6 3 3 5 2" xfId="33357"/>
    <cellStyle name="Обычный 2 3 4 6 3 3 6" xfId="18525"/>
    <cellStyle name="Обычный 2 3 4 6 3 3 7" xfId="35211"/>
    <cellStyle name="Обычный 2 3 4 6 3 4" xfId="2457"/>
    <cellStyle name="Обычный 2 3 4 6 3 4 2" xfId="6165"/>
    <cellStyle name="Обычный 2 3 4 6 3 4 2 2" xfId="13581"/>
    <cellStyle name="Обычный 2 3 4 6 3 4 2 2 2" xfId="30267"/>
    <cellStyle name="Обычный 2 3 4 6 3 4 2 3" xfId="22851"/>
    <cellStyle name="Обычный 2 3 4 6 3 4 3" xfId="9873"/>
    <cellStyle name="Обычный 2 3 4 6 3 4 3 2" xfId="26559"/>
    <cellStyle name="Обычный 2 3 4 6 3 4 4" xfId="19143"/>
    <cellStyle name="Обычный 2 3 4 6 3 4 5" xfId="35829"/>
    <cellStyle name="Обычный 2 3 4 6 3 5" xfId="4311"/>
    <cellStyle name="Обычный 2 3 4 6 3 5 2" xfId="11727"/>
    <cellStyle name="Обычный 2 3 4 6 3 5 2 2" xfId="28413"/>
    <cellStyle name="Обычный 2 3 4 6 3 5 3" xfId="20997"/>
    <cellStyle name="Обычный 2 3 4 6 3 6" xfId="8019"/>
    <cellStyle name="Обычный 2 3 4 6 3 6 2" xfId="24705"/>
    <cellStyle name="Обычный 2 3 4 6 3 7" xfId="15435"/>
    <cellStyle name="Обычный 2 3 4 6 3 7 2" xfId="32121"/>
    <cellStyle name="Обычный 2 3 4 6 3 8" xfId="17289"/>
    <cellStyle name="Обычный 2 3 4 6 3 9" xfId="33975"/>
    <cellStyle name="Обычный 2 3 4 6 4" xfId="809"/>
    <cellStyle name="Обычный 2 3 4 6 4 2" xfId="2663"/>
    <cellStyle name="Обычный 2 3 4 6 4 2 2" xfId="6371"/>
    <cellStyle name="Обычный 2 3 4 6 4 2 2 2" xfId="13787"/>
    <cellStyle name="Обычный 2 3 4 6 4 2 2 2 2" xfId="30473"/>
    <cellStyle name="Обычный 2 3 4 6 4 2 2 3" xfId="23057"/>
    <cellStyle name="Обычный 2 3 4 6 4 2 3" xfId="10079"/>
    <cellStyle name="Обычный 2 3 4 6 4 2 3 2" xfId="26765"/>
    <cellStyle name="Обычный 2 3 4 6 4 2 4" xfId="19349"/>
    <cellStyle name="Обычный 2 3 4 6 4 2 5" xfId="36035"/>
    <cellStyle name="Обычный 2 3 4 6 4 3" xfId="4517"/>
    <cellStyle name="Обычный 2 3 4 6 4 3 2" xfId="11933"/>
    <cellStyle name="Обычный 2 3 4 6 4 3 2 2" xfId="28619"/>
    <cellStyle name="Обычный 2 3 4 6 4 3 3" xfId="21203"/>
    <cellStyle name="Обычный 2 3 4 6 4 4" xfId="8225"/>
    <cellStyle name="Обычный 2 3 4 6 4 4 2" xfId="24911"/>
    <cellStyle name="Обычный 2 3 4 6 4 5" xfId="15641"/>
    <cellStyle name="Обычный 2 3 4 6 4 5 2" xfId="32327"/>
    <cellStyle name="Обычный 2 3 4 6 4 6" xfId="17495"/>
    <cellStyle name="Обычный 2 3 4 6 4 7" xfId="34181"/>
    <cellStyle name="Обычный 2 3 4 6 5" xfId="1427"/>
    <cellStyle name="Обычный 2 3 4 6 5 2" xfId="3281"/>
    <cellStyle name="Обычный 2 3 4 6 5 2 2" xfId="6989"/>
    <cellStyle name="Обычный 2 3 4 6 5 2 2 2" xfId="14405"/>
    <cellStyle name="Обычный 2 3 4 6 5 2 2 2 2" xfId="31091"/>
    <cellStyle name="Обычный 2 3 4 6 5 2 2 3" xfId="23675"/>
    <cellStyle name="Обычный 2 3 4 6 5 2 3" xfId="10697"/>
    <cellStyle name="Обычный 2 3 4 6 5 2 3 2" xfId="27383"/>
    <cellStyle name="Обычный 2 3 4 6 5 2 4" xfId="19967"/>
    <cellStyle name="Обычный 2 3 4 6 5 2 5" xfId="36653"/>
    <cellStyle name="Обычный 2 3 4 6 5 3" xfId="5135"/>
    <cellStyle name="Обычный 2 3 4 6 5 3 2" xfId="12551"/>
    <cellStyle name="Обычный 2 3 4 6 5 3 2 2" xfId="29237"/>
    <cellStyle name="Обычный 2 3 4 6 5 3 3" xfId="21821"/>
    <cellStyle name="Обычный 2 3 4 6 5 4" xfId="8843"/>
    <cellStyle name="Обычный 2 3 4 6 5 4 2" xfId="25529"/>
    <cellStyle name="Обычный 2 3 4 6 5 5" xfId="16259"/>
    <cellStyle name="Обычный 2 3 4 6 5 5 2" xfId="32945"/>
    <cellStyle name="Обычный 2 3 4 6 5 6" xfId="18113"/>
    <cellStyle name="Обычный 2 3 4 6 5 7" xfId="34799"/>
    <cellStyle name="Обычный 2 3 4 6 6" xfId="2045"/>
    <cellStyle name="Обычный 2 3 4 6 6 2" xfId="5753"/>
    <cellStyle name="Обычный 2 3 4 6 6 2 2" xfId="13169"/>
    <cellStyle name="Обычный 2 3 4 6 6 2 2 2" xfId="29855"/>
    <cellStyle name="Обычный 2 3 4 6 6 2 3" xfId="22439"/>
    <cellStyle name="Обычный 2 3 4 6 6 3" xfId="9461"/>
    <cellStyle name="Обычный 2 3 4 6 6 3 2" xfId="26147"/>
    <cellStyle name="Обычный 2 3 4 6 6 4" xfId="18731"/>
    <cellStyle name="Обычный 2 3 4 6 6 5" xfId="35417"/>
    <cellStyle name="Обычный 2 3 4 6 7" xfId="3899"/>
    <cellStyle name="Обычный 2 3 4 6 7 2" xfId="11315"/>
    <cellStyle name="Обычный 2 3 4 6 7 2 2" xfId="28001"/>
    <cellStyle name="Обычный 2 3 4 6 7 3" xfId="20585"/>
    <cellStyle name="Обычный 2 3 4 6 8" xfId="7607"/>
    <cellStyle name="Обычный 2 3 4 6 8 2" xfId="24293"/>
    <cellStyle name="Обычный 2 3 4 6 9" xfId="15023"/>
    <cellStyle name="Обычный 2 3 4 6 9 2" xfId="31709"/>
    <cellStyle name="Обычный 2 3 4 7" xfId="236"/>
    <cellStyle name="Обычный 2 3 4 7 2" xfId="854"/>
    <cellStyle name="Обычный 2 3 4 7 2 2" xfId="2708"/>
    <cellStyle name="Обычный 2 3 4 7 2 2 2" xfId="6416"/>
    <cellStyle name="Обычный 2 3 4 7 2 2 2 2" xfId="13832"/>
    <cellStyle name="Обычный 2 3 4 7 2 2 2 2 2" xfId="30518"/>
    <cellStyle name="Обычный 2 3 4 7 2 2 2 3" xfId="23102"/>
    <cellStyle name="Обычный 2 3 4 7 2 2 3" xfId="10124"/>
    <cellStyle name="Обычный 2 3 4 7 2 2 3 2" xfId="26810"/>
    <cellStyle name="Обычный 2 3 4 7 2 2 4" xfId="19394"/>
    <cellStyle name="Обычный 2 3 4 7 2 2 5" xfId="36080"/>
    <cellStyle name="Обычный 2 3 4 7 2 3" xfId="4562"/>
    <cellStyle name="Обычный 2 3 4 7 2 3 2" xfId="11978"/>
    <cellStyle name="Обычный 2 3 4 7 2 3 2 2" xfId="28664"/>
    <cellStyle name="Обычный 2 3 4 7 2 3 3" xfId="21248"/>
    <cellStyle name="Обычный 2 3 4 7 2 4" xfId="8270"/>
    <cellStyle name="Обычный 2 3 4 7 2 4 2" xfId="24956"/>
    <cellStyle name="Обычный 2 3 4 7 2 5" xfId="15686"/>
    <cellStyle name="Обычный 2 3 4 7 2 5 2" xfId="32372"/>
    <cellStyle name="Обычный 2 3 4 7 2 6" xfId="17540"/>
    <cellStyle name="Обычный 2 3 4 7 2 7" xfId="34226"/>
    <cellStyle name="Обычный 2 3 4 7 3" xfId="1472"/>
    <cellStyle name="Обычный 2 3 4 7 3 2" xfId="3326"/>
    <cellStyle name="Обычный 2 3 4 7 3 2 2" xfId="7034"/>
    <cellStyle name="Обычный 2 3 4 7 3 2 2 2" xfId="14450"/>
    <cellStyle name="Обычный 2 3 4 7 3 2 2 2 2" xfId="31136"/>
    <cellStyle name="Обычный 2 3 4 7 3 2 2 3" xfId="23720"/>
    <cellStyle name="Обычный 2 3 4 7 3 2 3" xfId="10742"/>
    <cellStyle name="Обычный 2 3 4 7 3 2 3 2" xfId="27428"/>
    <cellStyle name="Обычный 2 3 4 7 3 2 4" xfId="20012"/>
    <cellStyle name="Обычный 2 3 4 7 3 2 5" xfId="36698"/>
    <cellStyle name="Обычный 2 3 4 7 3 3" xfId="5180"/>
    <cellStyle name="Обычный 2 3 4 7 3 3 2" xfId="12596"/>
    <cellStyle name="Обычный 2 3 4 7 3 3 2 2" xfId="29282"/>
    <cellStyle name="Обычный 2 3 4 7 3 3 3" xfId="21866"/>
    <cellStyle name="Обычный 2 3 4 7 3 4" xfId="8888"/>
    <cellStyle name="Обычный 2 3 4 7 3 4 2" xfId="25574"/>
    <cellStyle name="Обычный 2 3 4 7 3 5" xfId="16304"/>
    <cellStyle name="Обычный 2 3 4 7 3 5 2" xfId="32990"/>
    <cellStyle name="Обычный 2 3 4 7 3 6" xfId="18158"/>
    <cellStyle name="Обычный 2 3 4 7 3 7" xfId="34844"/>
    <cellStyle name="Обычный 2 3 4 7 4" xfId="2090"/>
    <cellStyle name="Обычный 2 3 4 7 4 2" xfId="5798"/>
    <cellStyle name="Обычный 2 3 4 7 4 2 2" xfId="13214"/>
    <cellStyle name="Обычный 2 3 4 7 4 2 2 2" xfId="29900"/>
    <cellStyle name="Обычный 2 3 4 7 4 2 3" xfId="22484"/>
    <cellStyle name="Обычный 2 3 4 7 4 3" xfId="9506"/>
    <cellStyle name="Обычный 2 3 4 7 4 3 2" xfId="26192"/>
    <cellStyle name="Обычный 2 3 4 7 4 4" xfId="18776"/>
    <cellStyle name="Обычный 2 3 4 7 4 5" xfId="35462"/>
    <cellStyle name="Обычный 2 3 4 7 5" xfId="3944"/>
    <cellStyle name="Обычный 2 3 4 7 5 2" xfId="11360"/>
    <cellStyle name="Обычный 2 3 4 7 5 2 2" xfId="28046"/>
    <cellStyle name="Обычный 2 3 4 7 5 3" xfId="20630"/>
    <cellStyle name="Обычный 2 3 4 7 6" xfId="7652"/>
    <cellStyle name="Обычный 2 3 4 7 6 2" xfId="24338"/>
    <cellStyle name="Обычный 2 3 4 7 7" xfId="15068"/>
    <cellStyle name="Обычный 2 3 4 7 7 2" xfId="31754"/>
    <cellStyle name="Обычный 2 3 4 7 8" xfId="16922"/>
    <cellStyle name="Обычный 2 3 4 7 9" xfId="33608"/>
    <cellStyle name="Обычный 2 3 4 8" xfId="442"/>
    <cellStyle name="Обычный 2 3 4 8 2" xfId="1060"/>
    <cellStyle name="Обычный 2 3 4 8 2 2" xfId="2914"/>
    <cellStyle name="Обычный 2 3 4 8 2 2 2" xfId="6622"/>
    <cellStyle name="Обычный 2 3 4 8 2 2 2 2" xfId="14038"/>
    <cellStyle name="Обычный 2 3 4 8 2 2 2 2 2" xfId="30724"/>
    <cellStyle name="Обычный 2 3 4 8 2 2 2 3" xfId="23308"/>
    <cellStyle name="Обычный 2 3 4 8 2 2 3" xfId="10330"/>
    <cellStyle name="Обычный 2 3 4 8 2 2 3 2" xfId="27016"/>
    <cellStyle name="Обычный 2 3 4 8 2 2 4" xfId="19600"/>
    <cellStyle name="Обычный 2 3 4 8 2 2 5" xfId="36286"/>
    <cellStyle name="Обычный 2 3 4 8 2 3" xfId="4768"/>
    <cellStyle name="Обычный 2 3 4 8 2 3 2" xfId="12184"/>
    <cellStyle name="Обычный 2 3 4 8 2 3 2 2" xfId="28870"/>
    <cellStyle name="Обычный 2 3 4 8 2 3 3" xfId="21454"/>
    <cellStyle name="Обычный 2 3 4 8 2 4" xfId="8476"/>
    <cellStyle name="Обычный 2 3 4 8 2 4 2" xfId="25162"/>
    <cellStyle name="Обычный 2 3 4 8 2 5" xfId="15892"/>
    <cellStyle name="Обычный 2 3 4 8 2 5 2" xfId="32578"/>
    <cellStyle name="Обычный 2 3 4 8 2 6" xfId="17746"/>
    <cellStyle name="Обычный 2 3 4 8 2 7" xfId="34432"/>
    <cellStyle name="Обычный 2 3 4 8 3" xfId="1678"/>
    <cellStyle name="Обычный 2 3 4 8 3 2" xfId="3532"/>
    <cellStyle name="Обычный 2 3 4 8 3 2 2" xfId="7240"/>
    <cellStyle name="Обычный 2 3 4 8 3 2 2 2" xfId="14656"/>
    <cellStyle name="Обычный 2 3 4 8 3 2 2 2 2" xfId="31342"/>
    <cellStyle name="Обычный 2 3 4 8 3 2 2 3" xfId="23926"/>
    <cellStyle name="Обычный 2 3 4 8 3 2 3" xfId="10948"/>
    <cellStyle name="Обычный 2 3 4 8 3 2 3 2" xfId="27634"/>
    <cellStyle name="Обычный 2 3 4 8 3 2 4" xfId="20218"/>
    <cellStyle name="Обычный 2 3 4 8 3 2 5" xfId="36904"/>
    <cellStyle name="Обычный 2 3 4 8 3 3" xfId="5386"/>
    <cellStyle name="Обычный 2 3 4 8 3 3 2" xfId="12802"/>
    <cellStyle name="Обычный 2 3 4 8 3 3 2 2" xfId="29488"/>
    <cellStyle name="Обычный 2 3 4 8 3 3 3" xfId="22072"/>
    <cellStyle name="Обычный 2 3 4 8 3 4" xfId="9094"/>
    <cellStyle name="Обычный 2 3 4 8 3 4 2" xfId="25780"/>
    <cellStyle name="Обычный 2 3 4 8 3 5" xfId="16510"/>
    <cellStyle name="Обычный 2 3 4 8 3 5 2" xfId="33196"/>
    <cellStyle name="Обычный 2 3 4 8 3 6" xfId="18364"/>
    <cellStyle name="Обычный 2 3 4 8 3 7" xfId="35050"/>
    <cellStyle name="Обычный 2 3 4 8 4" xfId="2296"/>
    <cellStyle name="Обычный 2 3 4 8 4 2" xfId="6004"/>
    <cellStyle name="Обычный 2 3 4 8 4 2 2" xfId="13420"/>
    <cellStyle name="Обычный 2 3 4 8 4 2 2 2" xfId="30106"/>
    <cellStyle name="Обычный 2 3 4 8 4 2 3" xfId="22690"/>
    <cellStyle name="Обычный 2 3 4 8 4 3" xfId="9712"/>
    <cellStyle name="Обычный 2 3 4 8 4 3 2" xfId="26398"/>
    <cellStyle name="Обычный 2 3 4 8 4 4" xfId="18982"/>
    <cellStyle name="Обычный 2 3 4 8 4 5" xfId="35668"/>
    <cellStyle name="Обычный 2 3 4 8 5" xfId="4150"/>
    <cellStyle name="Обычный 2 3 4 8 5 2" xfId="11566"/>
    <cellStyle name="Обычный 2 3 4 8 5 2 2" xfId="28252"/>
    <cellStyle name="Обычный 2 3 4 8 5 3" xfId="20836"/>
    <cellStyle name="Обычный 2 3 4 8 6" xfId="7858"/>
    <cellStyle name="Обычный 2 3 4 8 6 2" xfId="24544"/>
    <cellStyle name="Обычный 2 3 4 8 7" xfId="15274"/>
    <cellStyle name="Обычный 2 3 4 8 7 2" xfId="31960"/>
    <cellStyle name="Обычный 2 3 4 8 8" xfId="17128"/>
    <cellStyle name="Обычный 2 3 4 8 9" xfId="33814"/>
    <cellStyle name="Обычный 2 3 4 9" xfId="648"/>
    <cellStyle name="Обычный 2 3 4 9 2" xfId="2502"/>
    <cellStyle name="Обычный 2 3 4 9 2 2" xfId="6210"/>
    <cellStyle name="Обычный 2 3 4 9 2 2 2" xfId="13626"/>
    <cellStyle name="Обычный 2 3 4 9 2 2 2 2" xfId="30312"/>
    <cellStyle name="Обычный 2 3 4 9 2 2 3" xfId="22896"/>
    <cellStyle name="Обычный 2 3 4 9 2 3" xfId="9918"/>
    <cellStyle name="Обычный 2 3 4 9 2 3 2" xfId="26604"/>
    <cellStyle name="Обычный 2 3 4 9 2 4" xfId="19188"/>
    <cellStyle name="Обычный 2 3 4 9 2 5" xfId="35874"/>
    <cellStyle name="Обычный 2 3 4 9 3" xfId="4356"/>
    <cellStyle name="Обычный 2 3 4 9 3 2" xfId="11772"/>
    <cellStyle name="Обычный 2 3 4 9 3 2 2" xfId="28458"/>
    <cellStyle name="Обычный 2 3 4 9 3 3" xfId="21042"/>
    <cellStyle name="Обычный 2 3 4 9 4" xfId="8064"/>
    <cellStyle name="Обычный 2 3 4 9 4 2" xfId="24750"/>
    <cellStyle name="Обычный 2 3 4 9 5" xfId="15480"/>
    <cellStyle name="Обычный 2 3 4 9 5 2" xfId="32166"/>
    <cellStyle name="Обычный 2 3 4 9 6" xfId="17334"/>
    <cellStyle name="Обычный 2 3 4 9 7" xfId="34020"/>
    <cellStyle name="Обычный 2 3 5" xfId="23"/>
    <cellStyle name="Обычный 2 3 5 10" xfId="1269"/>
    <cellStyle name="Обычный 2 3 5 10 2" xfId="3123"/>
    <cellStyle name="Обычный 2 3 5 10 2 2" xfId="6831"/>
    <cellStyle name="Обычный 2 3 5 10 2 2 2" xfId="14247"/>
    <cellStyle name="Обычный 2 3 5 10 2 2 2 2" xfId="30933"/>
    <cellStyle name="Обычный 2 3 5 10 2 2 3" xfId="23517"/>
    <cellStyle name="Обычный 2 3 5 10 2 3" xfId="10539"/>
    <cellStyle name="Обычный 2 3 5 10 2 3 2" xfId="27225"/>
    <cellStyle name="Обычный 2 3 5 10 2 4" xfId="19809"/>
    <cellStyle name="Обычный 2 3 5 10 2 5" xfId="36495"/>
    <cellStyle name="Обычный 2 3 5 10 3" xfId="4977"/>
    <cellStyle name="Обычный 2 3 5 10 3 2" xfId="12393"/>
    <cellStyle name="Обычный 2 3 5 10 3 2 2" xfId="29079"/>
    <cellStyle name="Обычный 2 3 5 10 3 3" xfId="21663"/>
    <cellStyle name="Обычный 2 3 5 10 4" xfId="8685"/>
    <cellStyle name="Обычный 2 3 5 10 4 2" xfId="25371"/>
    <cellStyle name="Обычный 2 3 5 10 5" xfId="16101"/>
    <cellStyle name="Обычный 2 3 5 10 5 2" xfId="32787"/>
    <cellStyle name="Обычный 2 3 5 10 6" xfId="17955"/>
    <cellStyle name="Обычный 2 3 5 10 7" xfId="34641"/>
    <cellStyle name="Обычный 2 3 5 11" xfId="1887"/>
    <cellStyle name="Обычный 2 3 5 11 2" xfId="5595"/>
    <cellStyle name="Обычный 2 3 5 11 2 2" xfId="13011"/>
    <cellStyle name="Обычный 2 3 5 11 2 2 2" xfId="29697"/>
    <cellStyle name="Обычный 2 3 5 11 2 3" xfId="22281"/>
    <cellStyle name="Обычный 2 3 5 11 3" xfId="9303"/>
    <cellStyle name="Обычный 2 3 5 11 3 2" xfId="25989"/>
    <cellStyle name="Обычный 2 3 5 11 4" xfId="18573"/>
    <cellStyle name="Обычный 2 3 5 11 5" xfId="35259"/>
    <cellStyle name="Обычный 2 3 5 12" xfId="3741"/>
    <cellStyle name="Обычный 2 3 5 12 2" xfId="11157"/>
    <cellStyle name="Обычный 2 3 5 12 2 2" xfId="27843"/>
    <cellStyle name="Обычный 2 3 5 12 3" xfId="20427"/>
    <cellStyle name="Обычный 2 3 5 13" xfId="7449"/>
    <cellStyle name="Обычный 2 3 5 13 2" xfId="24135"/>
    <cellStyle name="Обычный 2 3 5 14" xfId="14865"/>
    <cellStyle name="Обычный 2 3 5 14 2" xfId="31551"/>
    <cellStyle name="Обычный 2 3 5 15" xfId="16719"/>
    <cellStyle name="Обычный 2 3 5 16" xfId="33405"/>
    <cellStyle name="Обычный 2 3 5 2" xfId="43"/>
    <cellStyle name="Обычный 2 3 5 2 10" xfId="1907"/>
    <cellStyle name="Обычный 2 3 5 2 10 2" xfId="5615"/>
    <cellStyle name="Обычный 2 3 5 2 10 2 2" xfId="13031"/>
    <cellStyle name="Обычный 2 3 5 2 10 2 2 2" xfId="29717"/>
    <cellStyle name="Обычный 2 3 5 2 10 2 3" xfId="22301"/>
    <cellStyle name="Обычный 2 3 5 2 10 3" xfId="9323"/>
    <cellStyle name="Обычный 2 3 5 2 10 3 2" xfId="26009"/>
    <cellStyle name="Обычный 2 3 5 2 10 4" xfId="18593"/>
    <cellStyle name="Обычный 2 3 5 2 10 5" xfId="35279"/>
    <cellStyle name="Обычный 2 3 5 2 11" xfId="3761"/>
    <cellStyle name="Обычный 2 3 5 2 11 2" xfId="11177"/>
    <cellStyle name="Обычный 2 3 5 2 11 2 2" xfId="27863"/>
    <cellStyle name="Обычный 2 3 5 2 11 3" xfId="20447"/>
    <cellStyle name="Обычный 2 3 5 2 12" xfId="7469"/>
    <cellStyle name="Обычный 2 3 5 2 12 2" xfId="24155"/>
    <cellStyle name="Обычный 2 3 5 2 13" xfId="14885"/>
    <cellStyle name="Обычный 2 3 5 2 13 2" xfId="31571"/>
    <cellStyle name="Обычный 2 3 5 2 14" xfId="16739"/>
    <cellStyle name="Обычный 2 3 5 2 15" xfId="33425"/>
    <cellStyle name="Обычный 2 3 5 2 2" xfId="87"/>
    <cellStyle name="Обычный 2 3 5 2 2 10" xfId="16779"/>
    <cellStyle name="Обычный 2 3 5 2 2 11" xfId="33465"/>
    <cellStyle name="Обычный 2 3 5 2 2 2" xfId="299"/>
    <cellStyle name="Обычный 2 3 5 2 2 2 2" xfId="917"/>
    <cellStyle name="Обычный 2 3 5 2 2 2 2 2" xfId="2771"/>
    <cellStyle name="Обычный 2 3 5 2 2 2 2 2 2" xfId="6479"/>
    <cellStyle name="Обычный 2 3 5 2 2 2 2 2 2 2" xfId="13895"/>
    <cellStyle name="Обычный 2 3 5 2 2 2 2 2 2 2 2" xfId="30581"/>
    <cellStyle name="Обычный 2 3 5 2 2 2 2 2 2 3" xfId="23165"/>
    <cellStyle name="Обычный 2 3 5 2 2 2 2 2 3" xfId="10187"/>
    <cellStyle name="Обычный 2 3 5 2 2 2 2 2 3 2" xfId="26873"/>
    <cellStyle name="Обычный 2 3 5 2 2 2 2 2 4" xfId="19457"/>
    <cellStyle name="Обычный 2 3 5 2 2 2 2 2 5" xfId="36143"/>
    <cellStyle name="Обычный 2 3 5 2 2 2 2 3" xfId="4625"/>
    <cellStyle name="Обычный 2 3 5 2 2 2 2 3 2" xfId="12041"/>
    <cellStyle name="Обычный 2 3 5 2 2 2 2 3 2 2" xfId="28727"/>
    <cellStyle name="Обычный 2 3 5 2 2 2 2 3 3" xfId="21311"/>
    <cellStyle name="Обычный 2 3 5 2 2 2 2 4" xfId="8333"/>
    <cellStyle name="Обычный 2 3 5 2 2 2 2 4 2" xfId="25019"/>
    <cellStyle name="Обычный 2 3 5 2 2 2 2 5" xfId="15749"/>
    <cellStyle name="Обычный 2 3 5 2 2 2 2 5 2" xfId="32435"/>
    <cellStyle name="Обычный 2 3 5 2 2 2 2 6" xfId="17603"/>
    <cellStyle name="Обычный 2 3 5 2 2 2 2 7" xfId="34289"/>
    <cellStyle name="Обычный 2 3 5 2 2 2 3" xfId="1535"/>
    <cellStyle name="Обычный 2 3 5 2 2 2 3 2" xfId="3389"/>
    <cellStyle name="Обычный 2 3 5 2 2 2 3 2 2" xfId="7097"/>
    <cellStyle name="Обычный 2 3 5 2 2 2 3 2 2 2" xfId="14513"/>
    <cellStyle name="Обычный 2 3 5 2 2 2 3 2 2 2 2" xfId="31199"/>
    <cellStyle name="Обычный 2 3 5 2 2 2 3 2 2 3" xfId="23783"/>
    <cellStyle name="Обычный 2 3 5 2 2 2 3 2 3" xfId="10805"/>
    <cellStyle name="Обычный 2 3 5 2 2 2 3 2 3 2" xfId="27491"/>
    <cellStyle name="Обычный 2 3 5 2 2 2 3 2 4" xfId="20075"/>
    <cellStyle name="Обычный 2 3 5 2 2 2 3 2 5" xfId="36761"/>
    <cellStyle name="Обычный 2 3 5 2 2 2 3 3" xfId="5243"/>
    <cellStyle name="Обычный 2 3 5 2 2 2 3 3 2" xfId="12659"/>
    <cellStyle name="Обычный 2 3 5 2 2 2 3 3 2 2" xfId="29345"/>
    <cellStyle name="Обычный 2 3 5 2 2 2 3 3 3" xfId="21929"/>
    <cellStyle name="Обычный 2 3 5 2 2 2 3 4" xfId="8951"/>
    <cellStyle name="Обычный 2 3 5 2 2 2 3 4 2" xfId="25637"/>
    <cellStyle name="Обычный 2 3 5 2 2 2 3 5" xfId="16367"/>
    <cellStyle name="Обычный 2 3 5 2 2 2 3 5 2" xfId="33053"/>
    <cellStyle name="Обычный 2 3 5 2 2 2 3 6" xfId="18221"/>
    <cellStyle name="Обычный 2 3 5 2 2 2 3 7" xfId="34907"/>
    <cellStyle name="Обычный 2 3 5 2 2 2 4" xfId="2153"/>
    <cellStyle name="Обычный 2 3 5 2 2 2 4 2" xfId="5861"/>
    <cellStyle name="Обычный 2 3 5 2 2 2 4 2 2" xfId="13277"/>
    <cellStyle name="Обычный 2 3 5 2 2 2 4 2 2 2" xfId="29963"/>
    <cellStyle name="Обычный 2 3 5 2 2 2 4 2 3" xfId="22547"/>
    <cellStyle name="Обычный 2 3 5 2 2 2 4 3" xfId="9569"/>
    <cellStyle name="Обычный 2 3 5 2 2 2 4 3 2" xfId="26255"/>
    <cellStyle name="Обычный 2 3 5 2 2 2 4 4" xfId="18839"/>
    <cellStyle name="Обычный 2 3 5 2 2 2 4 5" xfId="35525"/>
    <cellStyle name="Обычный 2 3 5 2 2 2 5" xfId="4007"/>
    <cellStyle name="Обычный 2 3 5 2 2 2 5 2" xfId="11423"/>
    <cellStyle name="Обычный 2 3 5 2 2 2 5 2 2" xfId="28109"/>
    <cellStyle name="Обычный 2 3 5 2 2 2 5 3" xfId="20693"/>
    <cellStyle name="Обычный 2 3 5 2 2 2 6" xfId="7715"/>
    <cellStyle name="Обычный 2 3 5 2 2 2 6 2" xfId="24401"/>
    <cellStyle name="Обычный 2 3 5 2 2 2 7" xfId="15131"/>
    <cellStyle name="Обычный 2 3 5 2 2 2 7 2" xfId="31817"/>
    <cellStyle name="Обычный 2 3 5 2 2 2 8" xfId="16985"/>
    <cellStyle name="Обычный 2 3 5 2 2 2 9" xfId="33671"/>
    <cellStyle name="Обычный 2 3 5 2 2 3" xfId="505"/>
    <cellStyle name="Обычный 2 3 5 2 2 3 2" xfId="1123"/>
    <cellStyle name="Обычный 2 3 5 2 2 3 2 2" xfId="2977"/>
    <cellStyle name="Обычный 2 3 5 2 2 3 2 2 2" xfId="6685"/>
    <cellStyle name="Обычный 2 3 5 2 2 3 2 2 2 2" xfId="14101"/>
    <cellStyle name="Обычный 2 3 5 2 2 3 2 2 2 2 2" xfId="30787"/>
    <cellStyle name="Обычный 2 3 5 2 2 3 2 2 2 3" xfId="23371"/>
    <cellStyle name="Обычный 2 3 5 2 2 3 2 2 3" xfId="10393"/>
    <cellStyle name="Обычный 2 3 5 2 2 3 2 2 3 2" xfId="27079"/>
    <cellStyle name="Обычный 2 3 5 2 2 3 2 2 4" xfId="19663"/>
    <cellStyle name="Обычный 2 3 5 2 2 3 2 2 5" xfId="36349"/>
    <cellStyle name="Обычный 2 3 5 2 2 3 2 3" xfId="4831"/>
    <cellStyle name="Обычный 2 3 5 2 2 3 2 3 2" xfId="12247"/>
    <cellStyle name="Обычный 2 3 5 2 2 3 2 3 2 2" xfId="28933"/>
    <cellStyle name="Обычный 2 3 5 2 2 3 2 3 3" xfId="21517"/>
    <cellStyle name="Обычный 2 3 5 2 2 3 2 4" xfId="8539"/>
    <cellStyle name="Обычный 2 3 5 2 2 3 2 4 2" xfId="25225"/>
    <cellStyle name="Обычный 2 3 5 2 2 3 2 5" xfId="15955"/>
    <cellStyle name="Обычный 2 3 5 2 2 3 2 5 2" xfId="32641"/>
    <cellStyle name="Обычный 2 3 5 2 2 3 2 6" xfId="17809"/>
    <cellStyle name="Обычный 2 3 5 2 2 3 2 7" xfId="34495"/>
    <cellStyle name="Обычный 2 3 5 2 2 3 3" xfId="1741"/>
    <cellStyle name="Обычный 2 3 5 2 2 3 3 2" xfId="3595"/>
    <cellStyle name="Обычный 2 3 5 2 2 3 3 2 2" xfId="7303"/>
    <cellStyle name="Обычный 2 3 5 2 2 3 3 2 2 2" xfId="14719"/>
    <cellStyle name="Обычный 2 3 5 2 2 3 3 2 2 2 2" xfId="31405"/>
    <cellStyle name="Обычный 2 3 5 2 2 3 3 2 2 3" xfId="23989"/>
    <cellStyle name="Обычный 2 3 5 2 2 3 3 2 3" xfId="11011"/>
    <cellStyle name="Обычный 2 3 5 2 2 3 3 2 3 2" xfId="27697"/>
    <cellStyle name="Обычный 2 3 5 2 2 3 3 2 4" xfId="20281"/>
    <cellStyle name="Обычный 2 3 5 2 2 3 3 2 5" xfId="36967"/>
    <cellStyle name="Обычный 2 3 5 2 2 3 3 3" xfId="5449"/>
    <cellStyle name="Обычный 2 3 5 2 2 3 3 3 2" xfId="12865"/>
    <cellStyle name="Обычный 2 3 5 2 2 3 3 3 2 2" xfId="29551"/>
    <cellStyle name="Обычный 2 3 5 2 2 3 3 3 3" xfId="22135"/>
    <cellStyle name="Обычный 2 3 5 2 2 3 3 4" xfId="9157"/>
    <cellStyle name="Обычный 2 3 5 2 2 3 3 4 2" xfId="25843"/>
    <cellStyle name="Обычный 2 3 5 2 2 3 3 5" xfId="16573"/>
    <cellStyle name="Обычный 2 3 5 2 2 3 3 5 2" xfId="33259"/>
    <cellStyle name="Обычный 2 3 5 2 2 3 3 6" xfId="18427"/>
    <cellStyle name="Обычный 2 3 5 2 2 3 3 7" xfId="35113"/>
    <cellStyle name="Обычный 2 3 5 2 2 3 4" xfId="2359"/>
    <cellStyle name="Обычный 2 3 5 2 2 3 4 2" xfId="6067"/>
    <cellStyle name="Обычный 2 3 5 2 2 3 4 2 2" xfId="13483"/>
    <cellStyle name="Обычный 2 3 5 2 2 3 4 2 2 2" xfId="30169"/>
    <cellStyle name="Обычный 2 3 5 2 2 3 4 2 3" xfId="22753"/>
    <cellStyle name="Обычный 2 3 5 2 2 3 4 3" xfId="9775"/>
    <cellStyle name="Обычный 2 3 5 2 2 3 4 3 2" xfId="26461"/>
    <cellStyle name="Обычный 2 3 5 2 2 3 4 4" xfId="19045"/>
    <cellStyle name="Обычный 2 3 5 2 2 3 4 5" xfId="35731"/>
    <cellStyle name="Обычный 2 3 5 2 2 3 5" xfId="4213"/>
    <cellStyle name="Обычный 2 3 5 2 2 3 5 2" xfId="11629"/>
    <cellStyle name="Обычный 2 3 5 2 2 3 5 2 2" xfId="28315"/>
    <cellStyle name="Обычный 2 3 5 2 2 3 5 3" xfId="20899"/>
    <cellStyle name="Обычный 2 3 5 2 2 3 6" xfId="7921"/>
    <cellStyle name="Обычный 2 3 5 2 2 3 6 2" xfId="24607"/>
    <cellStyle name="Обычный 2 3 5 2 2 3 7" xfId="15337"/>
    <cellStyle name="Обычный 2 3 5 2 2 3 7 2" xfId="32023"/>
    <cellStyle name="Обычный 2 3 5 2 2 3 8" xfId="17191"/>
    <cellStyle name="Обычный 2 3 5 2 2 3 9" xfId="33877"/>
    <cellStyle name="Обычный 2 3 5 2 2 4" xfId="711"/>
    <cellStyle name="Обычный 2 3 5 2 2 4 2" xfId="2565"/>
    <cellStyle name="Обычный 2 3 5 2 2 4 2 2" xfId="6273"/>
    <cellStyle name="Обычный 2 3 5 2 2 4 2 2 2" xfId="13689"/>
    <cellStyle name="Обычный 2 3 5 2 2 4 2 2 2 2" xfId="30375"/>
    <cellStyle name="Обычный 2 3 5 2 2 4 2 2 3" xfId="22959"/>
    <cellStyle name="Обычный 2 3 5 2 2 4 2 3" xfId="9981"/>
    <cellStyle name="Обычный 2 3 5 2 2 4 2 3 2" xfId="26667"/>
    <cellStyle name="Обычный 2 3 5 2 2 4 2 4" xfId="19251"/>
    <cellStyle name="Обычный 2 3 5 2 2 4 2 5" xfId="35937"/>
    <cellStyle name="Обычный 2 3 5 2 2 4 3" xfId="4419"/>
    <cellStyle name="Обычный 2 3 5 2 2 4 3 2" xfId="11835"/>
    <cellStyle name="Обычный 2 3 5 2 2 4 3 2 2" xfId="28521"/>
    <cellStyle name="Обычный 2 3 5 2 2 4 3 3" xfId="21105"/>
    <cellStyle name="Обычный 2 3 5 2 2 4 4" xfId="8127"/>
    <cellStyle name="Обычный 2 3 5 2 2 4 4 2" xfId="24813"/>
    <cellStyle name="Обычный 2 3 5 2 2 4 5" xfId="15543"/>
    <cellStyle name="Обычный 2 3 5 2 2 4 5 2" xfId="32229"/>
    <cellStyle name="Обычный 2 3 5 2 2 4 6" xfId="17397"/>
    <cellStyle name="Обычный 2 3 5 2 2 4 7" xfId="34083"/>
    <cellStyle name="Обычный 2 3 5 2 2 5" xfId="1329"/>
    <cellStyle name="Обычный 2 3 5 2 2 5 2" xfId="3183"/>
    <cellStyle name="Обычный 2 3 5 2 2 5 2 2" xfId="6891"/>
    <cellStyle name="Обычный 2 3 5 2 2 5 2 2 2" xfId="14307"/>
    <cellStyle name="Обычный 2 3 5 2 2 5 2 2 2 2" xfId="30993"/>
    <cellStyle name="Обычный 2 3 5 2 2 5 2 2 3" xfId="23577"/>
    <cellStyle name="Обычный 2 3 5 2 2 5 2 3" xfId="10599"/>
    <cellStyle name="Обычный 2 3 5 2 2 5 2 3 2" xfId="27285"/>
    <cellStyle name="Обычный 2 3 5 2 2 5 2 4" xfId="19869"/>
    <cellStyle name="Обычный 2 3 5 2 2 5 2 5" xfId="36555"/>
    <cellStyle name="Обычный 2 3 5 2 2 5 3" xfId="5037"/>
    <cellStyle name="Обычный 2 3 5 2 2 5 3 2" xfId="12453"/>
    <cellStyle name="Обычный 2 3 5 2 2 5 3 2 2" xfId="29139"/>
    <cellStyle name="Обычный 2 3 5 2 2 5 3 3" xfId="21723"/>
    <cellStyle name="Обычный 2 3 5 2 2 5 4" xfId="8745"/>
    <cellStyle name="Обычный 2 3 5 2 2 5 4 2" xfId="25431"/>
    <cellStyle name="Обычный 2 3 5 2 2 5 5" xfId="16161"/>
    <cellStyle name="Обычный 2 3 5 2 2 5 5 2" xfId="32847"/>
    <cellStyle name="Обычный 2 3 5 2 2 5 6" xfId="18015"/>
    <cellStyle name="Обычный 2 3 5 2 2 5 7" xfId="34701"/>
    <cellStyle name="Обычный 2 3 5 2 2 6" xfId="1947"/>
    <cellStyle name="Обычный 2 3 5 2 2 6 2" xfId="5655"/>
    <cellStyle name="Обычный 2 3 5 2 2 6 2 2" xfId="13071"/>
    <cellStyle name="Обычный 2 3 5 2 2 6 2 2 2" xfId="29757"/>
    <cellStyle name="Обычный 2 3 5 2 2 6 2 3" xfId="22341"/>
    <cellStyle name="Обычный 2 3 5 2 2 6 3" xfId="9363"/>
    <cellStyle name="Обычный 2 3 5 2 2 6 3 2" xfId="26049"/>
    <cellStyle name="Обычный 2 3 5 2 2 6 4" xfId="18633"/>
    <cellStyle name="Обычный 2 3 5 2 2 6 5" xfId="35319"/>
    <cellStyle name="Обычный 2 3 5 2 2 7" xfId="3801"/>
    <cellStyle name="Обычный 2 3 5 2 2 7 2" xfId="11217"/>
    <cellStyle name="Обычный 2 3 5 2 2 7 2 2" xfId="27903"/>
    <cellStyle name="Обычный 2 3 5 2 2 7 3" xfId="20487"/>
    <cellStyle name="Обычный 2 3 5 2 2 8" xfId="7509"/>
    <cellStyle name="Обычный 2 3 5 2 2 8 2" xfId="24195"/>
    <cellStyle name="Обычный 2 3 5 2 2 9" xfId="14925"/>
    <cellStyle name="Обычный 2 3 5 2 2 9 2" xfId="31611"/>
    <cellStyle name="Обычный 2 3 5 2 3" xfId="115"/>
    <cellStyle name="Обычный 2 3 5 2 3 10" xfId="16807"/>
    <cellStyle name="Обычный 2 3 5 2 3 11" xfId="33493"/>
    <cellStyle name="Обычный 2 3 5 2 3 2" xfId="327"/>
    <cellStyle name="Обычный 2 3 5 2 3 2 2" xfId="945"/>
    <cellStyle name="Обычный 2 3 5 2 3 2 2 2" xfId="2799"/>
    <cellStyle name="Обычный 2 3 5 2 3 2 2 2 2" xfId="6507"/>
    <cellStyle name="Обычный 2 3 5 2 3 2 2 2 2 2" xfId="13923"/>
    <cellStyle name="Обычный 2 3 5 2 3 2 2 2 2 2 2" xfId="30609"/>
    <cellStyle name="Обычный 2 3 5 2 3 2 2 2 2 3" xfId="23193"/>
    <cellStyle name="Обычный 2 3 5 2 3 2 2 2 3" xfId="10215"/>
    <cellStyle name="Обычный 2 3 5 2 3 2 2 2 3 2" xfId="26901"/>
    <cellStyle name="Обычный 2 3 5 2 3 2 2 2 4" xfId="19485"/>
    <cellStyle name="Обычный 2 3 5 2 3 2 2 2 5" xfId="36171"/>
    <cellStyle name="Обычный 2 3 5 2 3 2 2 3" xfId="4653"/>
    <cellStyle name="Обычный 2 3 5 2 3 2 2 3 2" xfId="12069"/>
    <cellStyle name="Обычный 2 3 5 2 3 2 2 3 2 2" xfId="28755"/>
    <cellStyle name="Обычный 2 3 5 2 3 2 2 3 3" xfId="21339"/>
    <cellStyle name="Обычный 2 3 5 2 3 2 2 4" xfId="8361"/>
    <cellStyle name="Обычный 2 3 5 2 3 2 2 4 2" xfId="25047"/>
    <cellStyle name="Обычный 2 3 5 2 3 2 2 5" xfId="15777"/>
    <cellStyle name="Обычный 2 3 5 2 3 2 2 5 2" xfId="32463"/>
    <cellStyle name="Обычный 2 3 5 2 3 2 2 6" xfId="17631"/>
    <cellStyle name="Обычный 2 3 5 2 3 2 2 7" xfId="34317"/>
    <cellStyle name="Обычный 2 3 5 2 3 2 3" xfId="1563"/>
    <cellStyle name="Обычный 2 3 5 2 3 2 3 2" xfId="3417"/>
    <cellStyle name="Обычный 2 3 5 2 3 2 3 2 2" xfId="7125"/>
    <cellStyle name="Обычный 2 3 5 2 3 2 3 2 2 2" xfId="14541"/>
    <cellStyle name="Обычный 2 3 5 2 3 2 3 2 2 2 2" xfId="31227"/>
    <cellStyle name="Обычный 2 3 5 2 3 2 3 2 2 3" xfId="23811"/>
    <cellStyle name="Обычный 2 3 5 2 3 2 3 2 3" xfId="10833"/>
    <cellStyle name="Обычный 2 3 5 2 3 2 3 2 3 2" xfId="27519"/>
    <cellStyle name="Обычный 2 3 5 2 3 2 3 2 4" xfId="20103"/>
    <cellStyle name="Обычный 2 3 5 2 3 2 3 2 5" xfId="36789"/>
    <cellStyle name="Обычный 2 3 5 2 3 2 3 3" xfId="5271"/>
    <cellStyle name="Обычный 2 3 5 2 3 2 3 3 2" xfId="12687"/>
    <cellStyle name="Обычный 2 3 5 2 3 2 3 3 2 2" xfId="29373"/>
    <cellStyle name="Обычный 2 3 5 2 3 2 3 3 3" xfId="21957"/>
    <cellStyle name="Обычный 2 3 5 2 3 2 3 4" xfId="8979"/>
    <cellStyle name="Обычный 2 3 5 2 3 2 3 4 2" xfId="25665"/>
    <cellStyle name="Обычный 2 3 5 2 3 2 3 5" xfId="16395"/>
    <cellStyle name="Обычный 2 3 5 2 3 2 3 5 2" xfId="33081"/>
    <cellStyle name="Обычный 2 3 5 2 3 2 3 6" xfId="18249"/>
    <cellStyle name="Обычный 2 3 5 2 3 2 3 7" xfId="34935"/>
    <cellStyle name="Обычный 2 3 5 2 3 2 4" xfId="2181"/>
    <cellStyle name="Обычный 2 3 5 2 3 2 4 2" xfId="5889"/>
    <cellStyle name="Обычный 2 3 5 2 3 2 4 2 2" xfId="13305"/>
    <cellStyle name="Обычный 2 3 5 2 3 2 4 2 2 2" xfId="29991"/>
    <cellStyle name="Обычный 2 3 5 2 3 2 4 2 3" xfId="22575"/>
    <cellStyle name="Обычный 2 3 5 2 3 2 4 3" xfId="9597"/>
    <cellStyle name="Обычный 2 3 5 2 3 2 4 3 2" xfId="26283"/>
    <cellStyle name="Обычный 2 3 5 2 3 2 4 4" xfId="18867"/>
    <cellStyle name="Обычный 2 3 5 2 3 2 4 5" xfId="35553"/>
    <cellStyle name="Обычный 2 3 5 2 3 2 5" xfId="4035"/>
    <cellStyle name="Обычный 2 3 5 2 3 2 5 2" xfId="11451"/>
    <cellStyle name="Обычный 2 3 5 2 3 2 5 2 2" xfId="28137"/>
    <cellStyle name="Обычный 2 3 5 2 3 2 5 3" xfId="20721"/>
    <cellStyle name="Обычный 2 3 5 2 3 2 6" xfId="7743"/>
    <cellStyle name="Обычный 2 3 5 2 3 2 6 2" xfId="24429"/>
    <cellStyle name="Обычный 2 3 5 2 3 2 7" xfId="15159"/>
    <cellStyle name="Обычный 2 3 5 2 3 2 7 2" xfId="31845"/>
    <cellStyle name="Обычный 2 3 5 2 3 2 8" xfId="17013"/>
    <cellStyle name="Обычный 2 3 5 2 3 2 9" xfId="33699"/>
    <cellStyle name="Обычный 2 3 5 2 3 3" xfId="533"/>
    <cellStyle name="Обычный 2 3 5 2 3 3 2" xfId="1151"/>
    <cellStyle name="Обычный 2 3 5 2 3 3 2 2" xfId="3005"/>
    <cellStyle name="Обычный 2 3 5 2 3 3 2 2 2" xfId="6713"/>
    <cellStyle name="Обычный 2 3 5 2 3 3 2 2 2 2" xfId="14129"/>
    <cellStyle name="Обычный 2 3 5 2 3 3 2 2 2 2 2" xfId="30815"/>
    <cellStyle name="Обычный 2 3 5 2 3 3 2 2 2 3" xfId="23399"/>
    <cellStyle name="Обычный 2 3 5 2 3 3 2 2 3" xfId="10421"/>
    <cellStyle name="Обычный 2 3 5 2 3 3 2 2 3 2" xfId="27107"/>
    <cellStyle name="Обычный 2 3 5 2 3 3 2 2 4" xfId="19691"/>
    <cellStyle name="Обычный 2 3 5 2 3 3 2 2 5" xfId="36377"/>
    <cellStyle name="Обычный 2 3 5 2 3 3 2 3" xfId="4859"/>
    <cellStyle name="Обычный 2 3 5 2 3 3 2 3 2" xfId="12275"/>
    <cellStyle name="Обычный 2 3 5 2 3 3 2 3 2 2" xfId="28961"/>
    <cellStyle name="Обычный 2 3 5 2 3 3 2 3 3" xfId="21545"/>
    <cellStyle name="Обычный 2 3 5 2 3 3 2 4" xfId="8567"/>
    <cellStyle name="Обычный 2 3 5 2 3 3 2 4 2" xfId="25253"/>
    <cellStyle name="Обычный 2 3 5 2 3 3 2 5" xfId="15983"/>
    <cellStyle name="Обычный 2 3 5 2 3 3 2 5 2" xfId="32669"/>
    <cellStyle name="Обычный 2 3 5 2 3 3 2 6" xfId="17837"/>
    <cellStyle name="Обычный 2 3 5 2 3 3 2 7" xfId="34523"/>
    <cellStyle name="Обычный 2 3 5 2 3 3 3" xfId="1769"/>
    <cellStyle name="Обычный 2 3 5 2 3 3 3 2" xfId="3623"/>
    <cellStyle name="Обычный 2 3 5 2 3 3 3 2 2" xfId="7331"/>
    <cellStyle name="Обычный 2 3 5 2 3 3 3 2 2 2" xfId="14747"/>
    <cellStyle name="Обычный 2 3 5 2 3 3 3 2 2 2 2" xfId="31433"/>
    <cellStyle name="Обычный 2 3 5 2 3 3 3 2 2 3" xfId="24017"/>
    <cellStyle name="Обычный 2 3 5 2 3 3 3 2 3" xfId="11039"/>
    <cellStyle name="Обычный 2 3 5 2 3 3 3 2 3 2" xfId="27725"/>
    <cellStyle name="Обычный 2 3 5 2 3 3 3 2 4" xfId="20309"/>
    <cellStyle name="Обычный 2 3 5 2 3 3 3 2 5" xfId="36995"/>
    <cellStyle name="Обычный 2 3 5 2 3 3 3 3" xfId="5477"/>
    <cellStyle name="Обычный 2 3 5 2 3 3 3 3 2" xfId="12893"/>
    <cellStyle name="Обычный 2 3 5 2 3 3 3 3 2 2" xfId="29579"/>
    <cellStyle name="Обычный 2 3 5 2 3 3 3 3 3" xfId="22163"/>
    <cellStyle name="Обычный 2 3 5 2 3 3 3 4" xfId="9185"/>
    <cellStyle name="Обычный 2 3 5 2 3 3 3 4 2" xfId="25871"/>
    <cellStyle name="Обычный 2 3 5 2 3 3 3 5" xfId="16601"/>
    <cellStyle name="Обычный 2 3 5 2 3 3 3 5 2" xfId="33287"/>
    <cellStyle name="Обычный 2 3 5 2 3 3 3 6" xfId="18455"/>
    <cellStyle name="Обычный 2 3 5 2 3 3 3 7" xfId="35141"/>
    <cellStyle name="Обычный 2 3 5 2 3 3 4" xfId="2387"/>
    <cellStyle name="Обычный 2 3 5 2 3 3 4 2" xfId="6095"/>
    <cellStyle name="Обычный 2 3 5 2 3 3 4 2 2" xfId="13511"/>
    <cellStyle name="Обычный 2 3 5 2 3 3 4 2 2 2" xfId="30197"/>
    <cellStyle name="Обычный 2 3 5 2 3 3 4 2 3" xfId="22781"/>
    <cellStyle name="Обычный 2 3 5 2 3 3 4 3" xfId="9803"/>
    <cellStyle name="Обычный 2 3 5 2 3 3 4 3 2" xfId="26489"/>
    <cellStyle name="Обычный 2 3 5 2 3 3 4 4" xfId="19073"/>
    <cellStyle name="Обычный 2 3 5 2 3 3 4 5" xfId="35759"/>
    <cellStyle name="Обычный 2 3 5 2 3 3 5" xfId="4241"/>
    <cellStyle name="Обычный 2 3 5 2 3 3 5 2" xfId="11657"/>
    <cellStyle name="Обычный 2 3 5 2 3 3 5 2 2" xfId="28343"/>
    <cellStyle name="Обычный 2 3 5 2 3 3 5 3" xfId="20927"/>
    <cellStyle name="Обычный 2 3 5 2 3 3 6" xfId="7949"/>
    <cellStyle name="Обычный 2 3 5 2 3 3 6 2" xfId="24635"/>
    <cellStyle name="Обычный 2 3 5 2 3 3 7" xfId="15365"/>
    <cellStyle name="Обычный 2 3 5 2 3 3 7 2" xfId="32051"/>
    <cellStyle name="Обычный 2 3 5 2 3 3 8" xfId="17219"/>
    <cellStyle name="Обычный 2 3 5 2 3 3 9" xfId="33905"/>
    <cellStyle name="Обычный 2 3 5 2 3 4" xfId="739"/>
    <cellStyle name="Обычный 2 3 5 2 3 4 2" xfId="2593"/>
    <cellStyle name="Обычный 2 3 5 2 3 4 2 2" xfId="6301"/>
    <cellStyle name="Обычный 2 3 5 2 3 4 2 2 2" xfId="13717"/>
    <cellStyle name="Обычный 2 3 5 2 3 4 2 2 2 2" xfId="30403"/>
    <cellStyle name="Обычный 2 3 5 2 3 4 2 2 3" xfId="22987"/>
    <cellStyle name="Обычный 2 3 5 2 3 4 2 3" xfId="10009"/>
    <cellStyle name="Обычный 2 3 5 2 3 4 2 3 2" xfId="26695"/>
    <cellStyle name="Обычный 2 3 5 2 3 4 2 4" xfId="19279"/>
    <cellStyle name="Обычный 2 3 5 2 3 4 2 5" xfId="35965"/>
    <cellStyle name="Обычный 2 3 5 2 3 4 3" xfId="4447"/>
    <cellStyle name="Обычный 2 3 5 2 3 4 3 2" xfId="11863"/>
    <cellStyle name="Обычный 2 3 5 2 3 4 3 2 2" xfId="28549"/>
    <cellStyle name="Обычный 2 3 5 2 3 4 3 3" xfId="21133"/>
    <cellStyle name="Обычный 2 3 5 2 3 4 4" xfId="8155"/>
    <cellStyle name="Обычный 2 3 5 2 3 4 4 2" xfId="24841"/>
    <cellStyle name="Обычный 2 3 5 2 3 4 5" xfId="15571"/>
    <cellStyle name="Обычный 2 3 5 2 3 4 5 2" xfId="32257"/>
    <cellStyle name="Обычный 2 3 5 2 3 4 6" xfId="17425"/>
    <cellStyle name="Обычный 2 3 5 2 3 4 7" xfId="34111"/>
    <cellStyle name="Обычный 2 3 5 2 3 5" xfId="1357"/>
    <cellStyle name="Обычный 2 3 5 2 3 5 2" xfId="3211"/>
    <cellStyle name="Обычный 2 3 5 2 3 5 2 2" xfId="6919"/>
    <cellStyle name="Обычный 2 3 5 2 3 5 2 2 2" xfId="14335"/>
    <cellStyle name="Обычный 2 3 5 2 3 5 2 2 2 2" xfId="31021"/>
    <cellStyle name="Обычный 2 3 5 2 3 5 2 2 3" xfId="23605"/>
    <cellStyle name="Обычный 2 3 5 2 3 5 2 3" xfId="10627"/>
    <cellStyle name="Обычный 2 3 5 2 3 5 2 3 2" xfId="27313"/>
    <cellStyle name="Обычный 2 3 5 2 3 5 2 4" xfId="19897"/>
    <cellStyle name="Обычный 2 3 5 2 3 5 2 5" xfId="36583"/>
    <cellStyle name="Обычный 2 3 5 2 3 5 3" xfId="5065"/>
    <cellStyle name="Обычный 2 3 5 2 3 5 3 2" xfId="12481"/>
    <cellStyle name="Обычный 2 3 5 2 3 5 3 2 2" xfId="29167"/>
    <cellStyle name="Обычный 2 3 5 2 3 5 3 3" xfId="21751"/>
    <cellStyle name="Обычный 2 3 5 2 3 5 4" xfId="8773"/>
    <cellStyle name="Обычный 2 3 5 2 3 5 4 2" xfId="25459"/>
    <cellStyle name="Обычный 2 3 5 2 3 5 5" xfId="16189"/>
    <cellStyle name="Обычный 2 3 5 2 3 5 5 2" xfId="32875"/>
    <cellStyle name="Обычный 2 3 5 2 3 5 6" xfId="18043"/>
    <cellStyle name="Обычный 2 3 5 2 3 5 7" xfId="34729"/>
    <cellStyle name="Обычный 2 3 5 2 3 6" xfId="1975"/>
    <cellStyle name="Обычный 2 3 5 2 3 6 2" xfId="5683"/>
    <cellStyle name="Обычный 2 3 5 2 3 6 2 2" xfId="13099"/>
    <cellStyle name="Обычный 2 3 5 2 3 6 2 2 2" xfId="29785"/>
    <cellStyle name="Обычный 2 3 5 2 3 6 2 3" xfId="22369"/>
    <cellStyle name="Обычный 2 3 5 2 3 6 3" xfId="9391"/>
    <cellStyle name="Обычный 2 3 5 2 3 6 3 2" xfId="26077"/>
    <cellStyle name="Обычный 2 3 5 2 3 6 4" xfId="18661"/>
    <cellStyle name="Обычный 2 3 5 2 3 6 5" xfId="35347"/>
    <cellStyle name="Обычный 2 3 5 2 3 7" xfId="3829"/>
    <cellStyle name="Обычный 2 3 5 2 3 7 2" xfId="11245"/>
    <cellStyle name="Обычный 2 3 5 2 3 7 2 2" xfId="27931"/>
    <cellStyle name="Обычный 2 3 5 2 3 7 3" xfId="20515"/>
    <cellStyle name="Обычный 2 3 5 2 3 8" xfId="7537"/>
    <cellStyle name="Обычный 2 3 5 2 3 8 2" xfId="24223"/>
    <cellStyle name="Обычный 2 3 5 2 3 9" xfId="14953"/>
    <cellStyle name="Обычный 2 3 5 2 3 9 2" xfId="31639"/>
    <cellStyle name="Обычный 2 3 5 2 4" xfId="167"/>
    <cellStyle name="Обычный 2 3 5 2 4 10" xfId="16859"/>
    <cellStyle name="Обычный 2 3 5 2 4 11" xfId="33545"/>
    <cellStyle name="Обычный 2 3 5 2 4 2" xfId="379"/>
    <cellStyle name="Обычный 2 3 5 2 4 2 2" xfId="997"/>
    <cellStyle name="Обычный 2 3 5 2 4 2 2 2" xfId="2851"/>
    <cellStyle name="Обычный 2 3 5 2 4 2 2 2 2" xfId="6559"/>
    <cellStyle name="Обычный 2 3 5 2 4 2 2 2 2 2" xfId="13975"/>
    <cellStyle name="Обычный 2 3 5 2 4 2 2 2 2 2 2" xfId="30661"/>
    <cellStyle name="Обычный 2 3 5 2 4 2 2 2 2 3" xfId="23245"/>
    <cellStyle name="Обычный 2 3 5 2 4 2 2 2 3" xfId="10267"/>
    <cellStyle name="Обычный 2 3 5 2 4 2 2 2 3 2" xfId="26953"/>
    <cellStyle name="Обычный 2 3 5 2 4 2 2 2 4" xfId="19537"/>
    <cellStyle name="Обычный 2 3 5 2 4 2 2 2 5" xfId="36223"/>
    <cellStyle name="Обычный 2 3 5 2 4 2 2 3" xfId="4705"/>
    <cellStyle name="Обычный 2 3 5 2 4 2 2 3 2" xfId="12121"/>
    <cellStyle name="Обычный 2 3 5 2 4 2 2 3 2 2" xfId="28807"/>
    <cellStyle name="Обычный 2 3 5 2 4 2 2 3 3" xfId="21391"/>
    <cellStyle name="Обычный 2 3 5 2 4 2 2 4" xfId="8413"/>
    <cellStyle name="Обычный 2 3 5 2 4 2 2 4 2" xfId="25099"/>
    <cellStyle name="Обычный 2 3 5 2 4 2 2 5" xfId="15829"/>
    <cellStyle name="Обычный 2 3 5 2 4 2 2 5 2" xfId="32515"/>
    <cellStyle name="Обычный 2 3 5 2 4 2 2 6" xfId="17683"/>
    <cellStyle name="Обычный 2 3 5 2 4 2 2 7" xfId="34369"/>
    <cellStyle name="Обычный 2 3 5 2 4 2 3" xfId="1615"/>
    <cellStyle name="Обычный 2 3 5 2 4 2 3 2" xfId="3469"/>
    <cellStyle name="Обычный 2 3 5 2 4 2 3 2 2" xfId="7177"/>
    <cellStyle name="Обычный 2 3 5 2 4 2 3 2 2 2" xfId="14593"/>
    <cellStyle name="Обычный 2 3 5 2 4 2 3 2 2 2 2" xfId="31279"/>
    <cellStyle name="Обычный 2 3 5 2 4 2 3 2 2 3" xfId="23863"/>
    <cellStyle name="Обычный 2 3 5 2 4 2 3 2 3" xfId="10885"/>
    <cellStyle name="Обычный 2 3 5 2 4 2 3 2 3 2" xfId="27571"/>
    <cellStyle name="Обычный 2 3 5 2 4 2 3 2 4" xfId="20155"/>
    <cellStyle name="Обычный 2 3 5 2 4 2 3 2 5" xfId="36841"/>
    <cellStyle name="Обычный 2 3 5 2 4 2 3 3" xfId="5323"/>
    <cellStyle name="Обычный 2 3 5 2 4 2 3 3 2" xfId="12739"/>
    <cellStyle name="Обычный 2 3 5 2 4 2 3 3 2 2" xfId="29425"/>
    <cellStyle name="Обычный 2 3 5 2 4 2 3 3 3" xfId="22009"/>
    <cellStyle name="Обычный 2 3 5 2 4 2 3 4" xfId="9031"/>
    <cellStyle name="Обычный 2 3 5 2 4 2 3 4 2" xfId="25717"/>
    <cellStyle name="Обычный 2 3 5 2 4 2 3 5" xfId="16447"/>
    <cellStyle name="Обычный 2 3 5 2 4 2 3 5 2" xfId="33133"/>
    <cellStyle name="Обычный 2 3 5 2 4 2 3 6" xfId="18301"/>
    <cellStyle name="Обычный 2 3 5 2 4 2 3 7" xfId="34987"/>
    <cellStyle name="Обычный 2 3 5 2 4 2 4" xfId="2233"/>
    <cellStyle name="Обычный 2 3 5 2 4 2 4 2" xfId="5941"/>
    <cellStyle name="Обычный 2 3 5 2 4 2 4 2 2" xfId="13357"/>
    <cellStyle name="Обычный 2 3 5 2 4 2 4 2 2 2" xfId="30043"/>
    <cellStyle name="Обычный 2 3 5 2 4 2 4 2 3" xfId="22627"/>
    <cellStyle name="Обычный 2 3 5 2 4 2 4 3" xfId="9649"/>
    <cellStyle name="Обычный 2 3 5 2 4 2 4 3 2" xfId="26335"/>
    <cellStyle name="Обычный 2 3 5 2 4 2 4 4" xfId="18919"/>
    <cellStyle name="Обычный 2 3 5 2 4 2 4 5" xfId="35605"/>
    <cellStyle name="Обычный 2 3 5 2 4 2 5" xfId="4087"/>
    <cellStyle name="Обычный 2 3 5 2 4 2 5 2" xfId="11503"/>
    <cellStyle name="Обычный 2 3 5 2 4 2 5 2 2" xfId="28189"/>
    <cellStyle name="Обычный 2 3 5 2 4 2 5 3" xfId="20773"/>
    <cellStyle name="Обычный 2 3 5 2 4 2 6" xfId="7795"/>
    <cellStyle name="Обычный 2 3 5 2 4 2 6 2" xfId="24481"/>
    <cellStyle name="Обычный 2 3 5 2 4 2 7" xfId="15211"/>
    <cellStyle name="Обычный 2 3 5 2 4 2 7 2" xfId="31897"/>
    <cellStyle name="Обычный 2 3 5 2 4 2 8" xfId="17065"/>
    <cellStyle name="Обычный 2 3 5 2 4 2 9" xfId="33751"/>
    <cellStyle name="Обычный 2 3 5 2 4 3" xfId="585"/>
    <cellStyle name="Обычный 2 3 5 2 4 3 2" xfId="1203"/>
    <cellStyle name="Обычный 2 3 5 2 4 3 2 2" xfId="3057"/>
    <cellStyle name="Обычный 2 3 5 2 4 3 2 2 2" xfId="6765"/>
    <cellStyle name="Обычный 2 3 5 2 4 3 2 2 2 2" xfId="14181"/>
    <cellStyle name="Обычный 2 3 5 2 4 3 2 2 2 2 2" xfId="30867"/>
    <cellStyle name="Обычный 2 3 5 2 4 3 2 2 2 3" xfId="23451"/>
    <cellStyle name="Обычный 2 3 5 2 4 3 2 2 3" xfId="10473"/>
    <cellStyle name="Обычный 2 3 5 2 4 3 2 2 3 2" xfId="27159"/>
    <cellStyle name="Обычный 2 3 5 2 4 3 2 2 4" xfId="19743"/>
    <cellStyle name="Обычный 2 3 5 2 4 3 2 2 5" xfId="36429"/>
    <cellStyle name="Обычный 2 3 5 2 4 3 2 3" xfId="4911"/>
    <cellStyle name="Обычный 2 3 5 2 4 3 2 3 2" xfId="12327"/>
    <cellStyle name="Обычный 2 3 5 2 4 3 2 3 2 2" xfId="29013"/>
    <cellStyle name="Обычный 2 3 5 2 4 3 2 3 3" xfId="21597"/>
    <cellStyle name="Обычный 2 3 5 2 4 3 2 4" xfId="8619"/>
    <cellStyle name="Обычный 2 3 5 2 4 3 2 4 2" xfId="25305"/>
    <cellStyle name="Обычный 2 3 5 2 4 3 2 5" xfId="16035"/>
    <cellStyle name="Обычный 2 3 5 2 4 3 2 5 2" xfId="32721"/>
    <cellStyle name="Обычный 2 3 5 2 4 3 2 6" xfId="17889"/>
    <cellStyle name="Обычный 2 3 5 2 4 3 2 7" xfId="34575"/>
    <cellStyle name="Обычный 2 3 5 2 4 3 3" xfId="1821"/>
    <cellStyle name="Обычный 2 3 5 2 4 3 3 2" xfId="3675"/>
    <cellStyle name="Обычный 2 3 5 2 4 3 3 2 2" xfId="7383"/>
    <cellStyle name="Обычный 2 3 5 2 4 3 3 2 2 2" xfId="14799"/>
    <cellStyle name="Обычный 2 3 5 2 4 3 3 2 2 2 2" xfId="31485"/>
    <cellStyle name="Обычный 2 3 5 2 4 3 3 2 2 3" xfId="24069"/>
    <cellStyle name="Обычный 2 3 5 2 4 3 3 2 3" xfId="11091"/>
    <cellStyle name="Обычный 2 3 5 2 4 3 3 2 3 2" xfId="27777"/>
    <cellStyle name="Обычный 2 3 5 2 4 3 3 2 4" xfId="20361"/>
    <cellStyle name="Обычный 2 3 5 2 4 3 3 2 5" xfId="37047"/>
    <cellStyle name="Обычный 2 3 5 2 4 3 3 3" xfId="5529"/>
    <cellStyle name="Обычный 2 3 5 2 4 3 3 3 2" xfId="12945"/>
    <cellStyle name="Обычный 2 3 5 2 4 3 3 3 2 2" xfId="29631"/>
    <cellStyle name="Обычный 2 3 5 2 4 3 3 3 3" xfId="22215"/>
    <cellStyle name="Обычный 2 3 5 2 4 3 3 4" xfId="9237"/>
    <cellStyle name="Обычный 2 3 5 2 4 3 3 4 2" xfId="25923"/>
    <cellStyle name="Обычный 2 3 5 2 4 3 3 5" xfId="16653"/>
    <cellStyle name="Обычный 2 3 5 2 4 3 3 5 2" xfId="33339"/>
    <cellStyle name="Обычный 2 3 5 2 4 3 3 6" xfId="18507"/>
    <cellStyle name="Обычный 2 3 5 2 4 3 3 7" xfId="35193"/>
    <cellStyle name="Обычный 2 3 5 2 4 3 4" xfId="2439"/>
    <cellStyle name="Обычный 2 3 5 2 4 3 4 2" xfId="6147"/>
    <cellStyle name="Обычный 2 3 5 2 4 3 4 2 2" xfId="13563"/>
    <cellStyle name="Обычный 2 3 5 2 4 3 4 2 2 2" xfId="30249"/>
    <cellStyle name="Обычный 2 3 5 2 4 3 4 2 3" xfId="22833"/>
    <cellStyle name="Обычный 2 3 5 2 4 3 4 3" xfId="9855"/>
    <cellStyle name="Обычный 2 3 5 2 4 3 4 3 2" xfId="26541"/>
    <cellStyle name="Обычный 2 3 5 2 4 3 4 4" xfId="19125"/>
    <cellStyle name="Обычный 2 3 5 2 4 3 4 5" xfId="35811"/>
    <cellStyle name="Обычный 2 3 5 2 4 3 5" xfId="4293"/>
    <cellStyle name="Обычный 2 3 5 2 4 3 5 2" xfId="11709"/>
    <cellStyle name="Обычный 2 3 5 2 4 3 5 2 2" xfId="28395"/>
    <cellStyle name="Обычный 2 3 5 2 4 3 5 3" xfId="20979"/>
    <cellStyle name="Обычный 2 3 5 2 4 3 6" xfId="8001"/>
    <cellStyle name="Обычный 2 3 5 2 4 3 6 2" xfId="24687"/>
    <cellStyle name="Обычный 2 3 5 2 4 3 7" xfId="15417"/>
    <cellStyle name="Обычный 2 3 5 2 4 3 7 2" xfId="32103"/>
    <cellStyle name="Обычный 2 3 5 2 4 3 8" xfId="17271"/>
    <cellStyle name="Обычный 2 3 5 2 4 3 9" xfId="33957"/>
    <cellStyle name="Обычный 2 3 5 2 4 4" xfId="791"/>
    <cellStyle name="Обычный 2 3 5 2 4 4 2" xfId="2645"/>
    <cellStyle name="Обычный 2 3 5 2 4 4 2 2" xfId="6353"/>
    <cellStyle name="Обычный 2 3 5 2 4 4 2 2 2" xfId="13769"/>
    <cellStyle name="Обычный 2 3 5 2 4 4 2 2 2 2" xfId="30455"/>
    <cellStyle name="Обычный 2 3 5 2 4 4 2 2 3" xfId="23039"/>
    <cellStyle name="Обычный 2 3 5 2 4 4 2 3" xfId="10061"/>
    <cellStyle name="Обычный 2 3 5 2 4 4 2 3 2" xfId="26747"/>
    <cellStyle name="Обычный 2 3 5 2 4 4 2 4" xfId="19331"/>
    <cellStyle name="Обычный 2 3 5 2 4 4 2 5" xfId="36017"/>
    <cellStyle name="Обычный 2 3 5 2 4 4 3" xfId="4499"/>
    <cellStyle name="Обычный 2 3 5 2 4 4 3 2" xfId="11915"/>
    <cellStyle name="Обычный 2 3 5 2 4 4 3 2 2" xfId="28601"/>
    <cellStyle name="Обычный 2 3 5 2 4 4 3 3" xfId="21185"/>
    <cellStyle name="Обычный 2 3 5 2 4 4 4" xfId="8207"/>
    <cellStyle name="Обычный 2 3 5 2 4 4 4 2" xfId="24893"/>
    <cellStyle name="Обычный 2 3 5 2 4 4 5" xfId="15623"/>
    <cellStyle name="Обычный 2 3 5 2 4 4 5 2" xfId="32309"/>
    <cellStyle name="Обычный 2 3 5 2 4 4 6" xfId="17477"/>
    <cellStyle name="Обычный 2 3 5 2 4 4 7" xfId="34163"/>
    <cellStyle name="Обычный 2 3 5 2 4 5" xfId="1409"/>
    <cellStyle name="Обычный 2 3 5 2 4 5 2" xfId="3263"/>
    <cellStyle name="Обычный 2 3 5 2 4 5 2 2" xfId="6971"/>
    <cellStyle name="Обычный 2 3 5 2 4 5 2 2 2" xfId="14387"/>
    <cellStyle name="Обычный 2 3 5 2 4 5 2 2 2 2" xfId="31073"/>
    <cellStyle name="Обычный 2 3 5 2 4 5 2 2 3" xfId="23657"/>
    <cellStyle name="Обычный 2 3 5 2 4 5 2 3" xfId="10679"/>
    <cellStyle name="Обычный 2 3 5 2 4 5 2 3 2" xfId="27365"/>
    <cellStyle name="Обычный 2 3 5 2 4 5 2 4" xfId="19949"/>
    <cellStyle name="Обычный 2 3 5 2 4 5 2 5" xfId="36635"/>
    <cellStyle name="Обычный 2 3 5 2 4 5 3" xfId="5117"/>
    <cellStyle name="Обычный 2 3 5 2 4 5 3 2" xfId="12533"/>
    <cellStyle name="Обычный 2 3 5 2 4 5 3 2 2" xfId="29219"/>
    <cellStyle name="Обычный 2 3 5 2 4 5 3 3" xfId="21803"/>
    <cellStyle name="Обычный 2 3 5 2 4 5 4" xfId="8825"/>
    <cellStyle name="Обычный 2 3 5 2 4 5 4 2" xfId="25511"/>
    <cellStyle name="Обычный 2 3 5 2 4 5 5" xfId="16241"/>
    <cellStyle name="Обычный 2 3 5 2 4 5 5 2" xfId="32927"/>
    <cellStyle name="Обычный 2 3 5 2 4 5 6" xfId="18095"/>
    <cellStyle name="Обычный 2 3 5 2 4 5 7" xfId="34781"/>
    <cellStyle name="Обычный 2 3 5 2 4 6" xfId="2027"/>
    <cellStyle name="Обычный 2 3 5 2 4 6 2" xfId="5735"/>
    <cellStyle name="Обычный 2 3 5 2 4 6 2 2" xfId="13151"/>
    <cellStyle name="Обычный 2 3 5 2 4 6 2 2 2" xfId="29837"/>
    <cellStyle name="Обычный 2 3 5 2 4 6 2 3" xfId="22421"/>
    <cellStyle name="Обычный 2 3 5 2 4 6 3" xfId="9443"/>
    <cellStyle name="Обычный 2 3 5 2 4 6 3 2" xfId="26129"/>
    <cellStyle name="Обычный 2 3 5 2 4 6 4" xfId="18713"/>
    <cellStyle name="Обычный 2 3 5 2 4 6 5" xfId="35399"/>
    <cellStyle name="Обычный 2 3 5 2 4 7" xfId="3881"/>
    <cellStyle name="Обычный 2 3 5 2 4 7 2" xfId="11297"/>
    <cellStyle name="Обычный 2 3 5 2 4 7 2 2" xfId="27983"/>
    <cellStyle name="Обычный 2 3 5 2 4 7 3" xfId="20567"/>
    <cellStyle name="Обычный 2 3 5 2 4 8" xfId="7589"/>
    <cellStyle name="Обычный 2 3 5 2 4 8 2" xfId="24275"/>
    <cellStyle name="Обычный 2 3 5 2 4 9" xfId="15005"/>
    <cellStyle name="Обычный 2 3 5 2 4 9 2" xfId="31691"/>
    <cellStyle name="Обычный 2 3 5 2 5" xfId="214"/>
    <cellStyle name="Обычный 2 3 5 2 5 10" xfId="16900"/>
    <cellStyle name="Обычный 2 3 5 2 5 11" xfId="33586"/>
    <cellStyle name="Обычный 2 3 5 2 5 2" xfId="420"/>
    <cellStyle name="Обычный 2 3 5 2 5 2 2" xfId="1038"/>
    <cellStyle name="Обычный 2 3 5 2 5 2 2 2" xfId="2892"/>
    <cellStyle name="Обычный 2 3 5 2 5 2 2 2 2" xfId="6600"/>
    <cellStyle name="Обычный 2 3 5 2 5 2 2 2 2 2" xfId="14016"/>
    <cellStyle name="Обычный 2 3 5 2 5 2 2 2 2 2 2" xfId="30702"/>
    <cellStyle name="Обычный 2 3 5 2 5 2 2 2 2 3" xfId="23286"/>
    <cellStyle name="Обычный 2 3 5 2 5 2 2 2 3" xfId="10308"/>
    <cellStyle name="Обычный 2 3 5 2 5 2 2 2 3 2" xfId="26994"/>
    <cellStyle name="Обычный 2 3 5 2 5 2 2 2 4" xfId="19578"/>
    <cellStyle name="Обычный 2 3 5 2 5 2 2 2 5" xfId="36264"/>
    <cellStyle name="Обычный 2 3 5 2 5 2 2 3" xfId="4746"/>
    <cellStyle name="Обычный 2 3 5 2 5 2 2 3 2" xfId="12162"/>
    <cellStyle name="Обычный 2 3 5 2 5 2 2 3 2 2" xfId="28848"/>
    <cellStyle name="Обычный 2 3 5 2 5 2 2 3 3" xfId="21432"/>
    <cellStyle name="Обычный 2 3 5 2 5 2 2 4" xfId="8454"/>
    <cellStyle name="Обычный 2 3 5 2 5 2 2 4 2" xfId="25140"/>
    <cellStyle name="Обычный 2 3 5 2 5 2 2 5" xfId="15870"/>
    <cellStyle name="Обычный 2 3 5 2 5 2 2 5 2" xfId="32556"/>
    <cellStyle name="Обычный 2 3 5 2 5 2 2 6" xfId="17724"/>
    <cellStyle name="Обычный 2 3 5 2 5 2 2 7" xfId="34410"/>
    <cellStyle name="Обычный 2 3 5 2 5 2 3" xfId="1656"/>
    <cellStyle name="Обычный 2 3 5 2 5 2 3 2" xfId="3510"/>
    <cellStyle name="Обычный 2 3 5 2 5 2 3 2 2" xfId="7218"/>
    <cellStyle name="Обычный 2 3 5 2 5 2 3 2 2 2" xfId="14634"/>
    <cellStyle name="Обычный 2 3 5 2 5 2 3 2 2 2 2" xfId="31320"/>
    <cellStyle name="Обычный 2 3 5 2 5 2 3 2 2 3" xfId="23904"/>
    <cellStyle name="Обычный 2 3 5 2 5 2 3 2 3" xfId="10926"/>
    <cellStyle name="Обычный 2 3 5 2 5 2 3 2 3 2" xfId="27612"/>
    <cellStyle name="Обычный 2 3 5 2 5 2 3 2 4" xfId="20196"/>
    <cellStyle name="Обычный 2 3 5 2 5 2 3 2 5" xfId="36882"/>
    <cellStyle name="Обычный 2 3 5 2 5 2 3 3" xfId="5364"/>
    <cellStyle name="Обычный 2 3 5 2 5 2 3 3 2" xfId="12780"/>
    <cellStyle name="Обычный 2 3 5 2 5 2 3 3 2 2" xfId="29466"/>
    <cellStyle name="Обычный 2 3 5 2 5 2 3 3 3" xfId="22050"/>
    <cellStyle name="Обычный 2 3 5 2 5 2 3 4" xfId="9072"/>
    <cellStyle name="Обычный 2 3 5 2 5 2 3 4 2" xfId="25758"/>
    <cellStyle name="Обычный 2 3 5 2 5 2 3 5" xfId="16488"/>
    <cellStyle name="Обычный 2 3 5 2 5 2 3 5 2" xfId="33174"/>
    <cellStyle name="Обычный 2 3 5 2 5 2 3 6" xfId="18342"/>
    <cellStyle name="Обычный 2 3 5 2 5 2 3 7" xfId="35028"/>
    <cellStyle name="Обычный 2 3 5 2 5 2 4" xfId="2274"/>
    <cellStyle name="Обычный 2 3 5 2 5 2 4 2" xfId="5982"/>
    <cellStyle name="Обычный 2 3 5 2 5 2 4 2 2" xfId="13398"/>
    <cellStyle name="Обычный 2 3 5 2 5 2 4 2 2 2" xfId="30084"/>
    <cellStyle name="Обычный 2 3 5 2 5 2 4 2 3" xfId="22668"/>
    <cellStyle name="Обычный 2 3 5 2 5 2 4 3" xfId="9690"/>
    <cellStyle name="Обычный 2 3 5 2 5 2 4 3 2" xfId="26376"/>
    <cellStyle name="Обычный 2 3 5 2 5 2 4 4" xfId="18960"/>
    <cellStyle name="Обычный 2 3 5 2 5 2 4 5" xfId="35646"/>
    <cellStyle name="Обычный 2 3 5 2 5 2 5" xfId="4128"/>
    <cellStyle name="Обычный 2 3 5 2 5 2 5 2" xfId="11544"/>
    <cellStyle name="Обычный 2 3 5 2 5 2 5 2 2" xfId="28230"/>
    <cellStyle name="Обычный 2 3 5 2 5 2 5 3" xfId="20814"/>
    <cellStyle name="Обычный 2 3 5 2 5 2 6" xfId="7836"/>
    <cellStyle name="Обычный 2 3 5 2 5 2 6 2" xfId="24522"/>
    <cellStyle name="Обычный 2 3 5 2 5 2 7" xfId="15252"/>
    <cellStyle name="Обычный 2 3 5 2 5 2 7 2" xfId="31938"/>
    <cellStyle name="Обычный 2 3 5 2 5 2 8" xfId="17106"/>
    <cellStyle name="Обычный 2 3 5 2 5 2 9" xfId="33792"/>
    <cellStyle name="Обычный 2 3 5 2 5 3" xfId="626"/>
    <cellStyle name="Обычный 2 3 5 2 5 3 2" xfId="1244"/>
    <cellStyle name="Обычный 2 3 5 2 5 3 2 2" xfId="3098"/>
    <cellStyle name="Обычный 2 3 5 2 5 3 2 2 2" xfId="6806"/>
    <cellStyle name="Обычный 2 3 5 2 5 3 2 2 2 2" xfId="14222"/>
    <cellStyle name="Обычный 2 3 5 2 5 3 2 2 2 2 2" xfId="30908"/>
    <cellStyle name="Обычный 2 3 5 2 5 3 2 2 2 3" xfId="23492"/>
    <cellStyle name="Обычный 2 3 5 2 5 3 2 2 3" xfId="10514"/>
    <cellStyle name="Обычный 2 3 5 2 5 3 2 2 3 2" xfId="27200"/>
    <cellStyle name="Обычный 2 3 5 2 5 3 2 2 4" xfId="19784"/>
    <cellStyle name="Обычный 2 3 5 2 5 3 2 2 5" xfId="36470"/>
    <cellStyle name="Обычный 2 3 5 2 5 3 2 3" xfId="4952"/>
    <cellStyle name="Обычный 2 3 5 2 5 3 2 3 2" xfId="12368"/>
    <cellStyle name="Обычный 2 3 5 2 5 3 2 3 2 2" xfId="29054"/>
    <cellStyle name="Обычный 2 3 5 2 5 3 2 3 3" xfId="21638"/>
    <cellStyle name="Обычный 2 3 5 2 5 3 2 4" xfId="8660"/>
    <cellStyle name="Обычный 2 3 5 2 5 3 2 4 2" xfId="25346"/>
    <cellStyle name="Обычный 2 3 5 2 5 3 2 5" xfId="16076"/>
    <cellStyle name="Обычный 2 3 5 2 5 3 2 5 2" xfId="32762"/>
    <cellStyle name="Обычный 2 3 5 2 5 3 2 6" xfId="17930"/>
    <cellStyle name="Обычный 2 3 5 2 5 3 2 7" xfId="34616"/>
    <cellStyle name="Обычный 2 3 5 2 5 3 3" xfId="1862"/>
    <cellStyle name="Обычный 2 3 5 2 5 3 3 2" xfId="3716"/>
    <cellStyle name="Обычный 2 3 5 2 5 3 3 2 2" xfId="7424"/>
    <cellStyle name="Обычный 2 3 5 2 5 3 3 2 2 2" xfId="14840"/>
    <cellStyle name="Обычный 2 3 5 2 5 3 3 2 2 2 2" xfId="31526"/>
    <cellStyle name="Обычный 2 3 5 2 5 3 3 2 2 3" xfId="24110"/>
    <cellStyle name="Обычный 2 3 5 2 5 3 3 2 3" xfId="11132"/>
    <cellStyle name="Обычный 2 3 5 2 5 3 3 2 3 2" xfId="27818"/>
    <cellStyle name="Обычный 2 3 5 2 5 3 3 2 4" xfId="20402"/>
    <cellStyle name="Обычный 2 3 5 2 5 3 3 2 5" xfId="37088"/>
    <cellStyle name="Обычный 2 3 5 2 5 3 3 3" xfId="5570"/>
    <cellStyle name="Обычный 2 3 5 2 5 3 3 3 2" xfId="12986"/>
    <cellStyle name="Обычный 2 3 5 2 5 3 3 3 2 2" xfId="29672"/>
    <cellStyle name="Обычный 2 3 5 2 5 3 3 3 3" xfId="22256"/>
    <cellStyle name="Обычный 2 3 5 2 5 3 3 4" xfId="9278"/>
    <cellStyle name="Обычный 2 3 5 2 5 3 3 4 2" xfId="25964"/>
    <cellStyle name="Обычный 2 3 5 2 5 3 3 5" xfId="16694"/>
    <cellStyle name="Обычный 2 3 5 2 5 3 3 5 2" xfId="33380"/>
    <cellStyle name="Обычный 2 3 5 2 5 3 3 6" xfId="18548"/>
    <cellStyle name="Обычный 2 3 5 2 5 3 3 7" xfId="35234"/>
    <cellStyle name="Обычный 2 3 5 2 5 3 4" xfId="2480"/>
    <cellStyle name="Обычный 2 3 5 2 5 3 4 2" xfId="6188"/>
    <cellStyle name="Обычный 2 3 5 2 5 3 4 2 2" xfId="13604"/>
    <cellStyle name="Обычный 2 3 5 2 5 3 4 2 2 2" xfId="30290"/>
    <cellStyle name="Обычный 2 3 5 2 5 3 4 2 3" xfId="22874"/>
    <cellStyle name="Обычный 2 3 5 2 5 3 4 3" xfId="9896"/>
    <cellStyle name="Обычный 2 3 5 2 5 3 4 3 2" xfId="26582"/>
    <cellStyle name="Обычный 2 3 5 2 5 3 4 4" xfId="19166"/>
    <cellStyle name="Обычный 2 3 5 2 5 3 4 5" xfId="35852"/>
    <cellStyle name="Обычный 2 3 5 2 5 3 5" xfId="4334"/>
    <cellStyle name="Обычный 2 3 5 2 5 3 5 2" xfId="11750"/>
    <cellStyle name="Обычный 2 3 5 2 5 3 5 2 2" xfId="28436"/>
    <cellStyle name="Обычный 2 3 5 2 5 3 5 3" xfId="21020"/>
    <cellStyle name="Обычный 2 3 5 2 5 3 6" xfId="8042"/>
    <cellStyle name="Обычный 2 3 5 2 5 3 6 2" xfId="24728"/>
    <cellStyle name="Обычный 2 3 5 2 5 3 7" xfId="15458"/>
    <cellStyle name="Обычный 2 3 5 2 5 3 7 2" xfId="32144"/>
    <cellStyle name="Обычный 2 3 5 2 5 3 8" xfId="17312"/>
    <cellStyle name="Обычный 2 3 5 2 5 3 9" xfId="33998"/>
    <cellStyle name="Обычный 2 3 5 2 5 4" xfId="832"/>
    <cellStyle name="Обычный 2 3 5 2 5 4 2" xfId="2686"/>
    <cellStyle name="Обычный 2 3 5 2 5 4 2 2" xfId="6394"/>
    <cellStyle name="Обычный 2 3 5 2 5 4 2 2 2" xfId="13810"/>
    <cellStyle name="Обычный 2 3 5 2 5 4 2 2 2 2" xfId="30496"/>
    <cellStyle name="Обычный 2 3 5 2 5 4 2 2 3" xfId="23080"/>
    <cellStyle name="Обычный 2 3 5 2 5 4 2 3" xfId="10102"/>
    <cellStyle name="Обычный 2 3 5 2 5 4 2 3 2" xfId="26788"/>
    <cellStyle name="Обычный 2 3 5 2 5 4 2 4" xfId="19372"/>
    <cellStyle name="Обычный 2 3 5 2 5 4 2 5" xfId="36058"/>
    <cellStyle name="Обычный 2 3 5 2 5 4 3" xfId="4540"/>
    <cellStyle name="Обычный 2 3 5 2 5 4 3 2" xfId="11956"/>
    <cellStyle name="Обычный 2 3 5 2 5 4 3 2 2" xfId="28642"/>
    <cellStyle name="Обычный 2 3 5 2 5 4 3 3" xfId="21226"/>
    <cellStyle name="Обычный 2 3 5 2 5 4 4" xfId="8248"/>
    <cellStyle name="Обычный 2 3 5 2 5 4 4 2" xfId="24934"/>
    <cellStyle name="Обычный 2 3 5 2 5 4 5" xfId="15664"/>
    <cellStyle name="Обычный 2 3 5 2 5 4 5 2" xfId="32350"/>
    <cellStyle name="Обычный 2 3 5 2 5 4 6" xfId="17518"/>
    <cellStyle name="Обычный 2 3 5 2 5 4 7" xfId="34204"/>
    <cellStyle name="Обычный 2 3 5 2 5 5" xfId="1450"/>
    <cellStyle name="Обычный 2 3 5 2 5 5 2" xfId="3304"/>
    <cellStyle name="Обычный 2 3 5 2 5 5 2 2" xfId="7012"/>
    <cellStyle name="Обычный 2 3 5 2 5 5 2 2 2" xfId="14428"/>
    <cellStyle name="Обычный 2 3 5 2 5 5 2 2 2 2" xfId="31114"/>
    <cellStyle name="Обычный 2 3 5 2 5 5 2 2 3" xfId="23698"/>
    <cellStyle name="Обычный 2 3 5 2 5 5 2 3" xfId="10720"/>
    <cellStyle name="Обычный 2 3 5 2 5 5 2 3 2" xfId="27406"/>
    <cellStyle name="Обычный 2 3 5 2 5 5 2 4" xfId="19990"/>
    <cellStyle name="Обычный 2 3 5 2 5 5 2 5" xfId="36676"/>
    <cellStyle name="Обычный 2 3 5 2 5 5 3" xfId="5158"/>
    <cellStyle name="Обычный 2 3 5 2 5 5 3 2" xfId="12574"/>
    <cellStyle name="Обычный 2 3 5 2 5 5 3 2 2" xfId="29260"/>
    <cellStyle name="Обычный 2 3 5 2 5 5 3 3" xfId="21844"/>
    <cellStyle name="Обычный 2 3 5 2 5 5 4" xfId="8866"/>
    <cellStyle name="Обычный 2 3 5 2 5 5 4 2" xfId="25552"/>
    <cellStyle name="Обычный 2 3 5 2 5 5 5" xfId="16282"/>
    <cellStyle name="Обычный 2 3 5 2 5 5 5 2" xfId="32968"/>
    <cellStyle name="Обычный 2 3 5 2 5 5 6" xfId="18136"/>
    <cellStyle name="Обычный 2 3 5 2 5 5 7" xfId="34822"/>
    <cellStyle name="Обычный 2 3 5 2 5 6" xfId="2068"/>
    <cellStyle name="Обычный 2 3 5 2 5 6 2" xfId="5776"/>
    <cellStyle name="Обычный 2 3 5 2 5 6 2 2" xfId="13192"/>
    <cellStyle name="Обычный 2 3 5 2 5 6 2 2 2" xfId="29878"/>
    <cellStyle name="Обычный 2 3 5 2 5 6 2 3" xfId="22462"/>
    <cellStyle name="Обычный 2 3 5 2 5 6 3" xfId="9484"/>
    <cellStyle name="Обычный 2 3 5 2 5 6 3 2" xfId="26170"/>
    <cellStyle name="Обычный 2 3 5 2 5 6 4" xfId="18754"/>
    <cellStyle name="Обычный 2 3 5 2 5 6 5" xfId="35440"/>
    <cellStyle name="Обычный 2 3 5 2 5 7" xfId="3922"/>
    <cellStyle name="Обычный 2 3 5 2 5 7 2" xfId="11338"/>
    <cellStyle name="Обычный 2 3 5 2 5 7 2 2" xfId="28024"/>
    <cellStyle name="Обычный 2 3 5 2 5 7 3" xfId="20608"/>
    <cellStyle name="Обычный 2 3 5 2 5 8" xfId="7630"/>
    <cellStyle name="Обычный 2 3 5 2 5 8 2" xfId="24316"/>
    <cellStyle name="Обычный 2 3 5 2 5 9" xfId="15046"/>
    <cellStyle name="Обычный 2 3 5 2 5 9 2" xfId="31732"/>
    <cellStyle name="Обычный 2 3 5 2 6" xfId="259"/>
    <cellStyle name="Обычный 2 3 5 2 6 2" xfId="877"/>
    <cellStyle name="Обычный 2 3 5 2 6 2 2" xfId="2731"/>
    <cellStyle name="Обычный 2 3 5 2 6 2 2 2" xfId="6439"/>
    <cellStyle name="Обычный 2 3 5 2 6 2 2 2 2" xfId="13855"/>
    <cellStyle name="Обычный 2 3 5 2 6 2 2 2 2 2" xfId="30541"/>
    <cellStyle name="Обычный 2 3 5 2 6 2 2 2 3" xfId="23125"/>
    <cellStyle name="Обычный 2 3 5 2 6 2 2 3" xfId="10147"/>
    <cellStyle name="Обычный 2 3 5 2 6 2 2 3 2" xfId="26833"/>
    <cellStyle name="Обычный 2 3 5 2 6 2 2 4" xfId="19417"/>
    <cellStyle name="Обычный 2 3 5 2 6 2 2 5" xfId="36103"/>
    <cellStyle name="Обычный 2 3 5 2 6 2 3" xfId="4585"/>
    <cellStyle name="Обычный 2 3 5 2 6 2 3 2" xfId="12001"/>
    <cellStyle name="Обычный 2 3 5 2 6 2 3 2 2" xfId="28687"/>
    <cellStyle name="Обычный 2 3 5 2 6 2 3 3" xfId="21271"/>
    <cellStyle name="Обычный 2 3 5 2 6 2 4" xfId="8293"/>
    <cellStyle name="Обычный 2 3 5 2 6 2 4 2" xfId="24979"/>
    <cellStyle name="Обычный 2 3 5 2 6 2 5" xfId="15709"/>
    <cellStyle name="Обычный 2 3 5 2 6 2 5 2" xfId="32395"/>
    <cellStyle name="Обычный 2 3 5 2 6 2 6" xfId="17563"/>
    <cellStyle name="Обычный 2 3 5 2 6 2 7" xfId="34249"/>
    <cellStyle name="Обычный 2 3 5 2 6 3" xfId="1495"/>
    <cellStyle name="Обычный 2 3 5 2 6 3 2" xfId="3349"/>
    <cellStyle name="Обычный 2 3 5 2 6 3 2 2" xfId="7057"/>
    <cellStyle name="Обычный 2 3 5 2 6 3 2 2 2" xfId="14473"/>
    <cellStyle name="Обычный 2 3 5 2 6 3 2 2 2 2" xfId="31159"/>
    <cellStyle name="Обычный 2 3 5 2 6 3 2 2 3" xfId="23743"/>
    <cellStyle name="Обычный 2 3 5 2 6 3 2 3" xfId="10765"/>
    <cellStyle name="Обычный 2 3 5 2 6 3 2 3 2" xfId="27451"/>
    <cellStyle name="Обычный 2 3 5 2 6 3 2 4" xfId="20035"/>
    <cellStyle name="Обычный 2 3 5 2 6 3 2 5" xfId="36721"/>
    <cellStyle name="Обычный 2 3 5 2 6 3 3" xfId="5203"/>
    <cellStyle name="Обычный 2 3 5 2 6 3 3 2" xfId="12619"/>
    <cellStyle name="Обычный 2 3 5 2 6 3 3 2 2" xfId="29305"/>
    <cellStyle name="Обычный 2 3 5 2 6 3 3 3" xfId="21889"/>
    <cellStyle name="Обычный 2 3 5 2 6 3 4" xfId="8911"/>
    <cellStyle name="Обычный 2 3 5 2 6 3 4 2" xfId="25597"/>
    <cellStyle name="Обычный 2 3 5 2 6 3 5" xfId="16327"/>
    <cellStyle name="Обычный 2 3 5 2 6 3 5 2" xfId="33013"/>
    <cellStyle name="Обычный 2 3 5 2 6 3 6" xfId="18181"/>
    <cellStyle name="Обычный 2 3 5 2 6 3 7" xfId="34867"/>
    <cellStyle name="Обычный 2 3 5 2 6 4" xfId="2113"/>
    <cellStyle name="Обычный 2 3 5 2 6 4 2" xfId="5821"/>
    <cellStyle name="Обычный 2 3 5 2 6 4 2 2" xfId="13237"/>
    <cellStyle name="Обычный 2 3 5 2 6 4 2 2 2" xfId="29923"/>
    <cellStyle name="Обычный 2 3 5 2 6 4 2 3" xfId="22507"/>
    <cellStyle name="Обычный 2 3 5 2 6 4 3" xfId="9529"/>
    <cellStyle name="Обычный 2 3 5 2 6 4 3 2" xfId="26215"/>
    <cellStyle name="Обычный 2 3 5 2 6 4 4" xfId="18799"/>
    <cellStyle name="Обычный 2 3 5 2 6 4 5" xfId="35485"/>
    <cellStyle name="Обычный 2 3 5 2 6 5" xfId="3967"/>
    <cellStyle name="Обычный 2 3 5 2 6 5 2" xfId="11383"/>
    <cellStyle name="Обычный 2 3 5 2 6 5 2 2" xfId="28069"/>
    <cellStyle name="Обычный 2 3 5 2 6 5 3" xfId="20653"/>
    <cellStyle name="Обычный 2 3 5 2 6 6" xfId="7675"/>
    <cellStyle name="Обычный 2 3 5 2 6 6 2" xfId="24361"/>
    <cellStyle name="Обычный 2 3 5 2 6 7" xfId="15091"/>
    <cellStyle name="Обычный 2 3 5 2 6 7 2" xfId="31777"/>
    <cellStyle name="Обычный 2 3 5 2 6 8" xfId="16945"/>
    <cellStyle name="Обычный 2 3 5 2 6 9" xfId="33631"/>
    <cellStyle name="Обычный 2 3 5 2 7" xfId="465"/>
    <cellStyle name="Обычный 2 3 5 2 7 2" xfId="1083"/>
    <cellStyle name="Обычный 2 3 5 2 7 2 2" xfId="2937"/>
    <cellStyle name="Обычный 2 3 5 2 7 2 2 2" xfId="6645"/>
    <cellStyle name="Обычный 2 3 5 2 7 2 2 2 2" xfId="14061"/>
    <cellStyle name="Обычный 2 3 5 2 7 2 2 2 2 2" xfId="30747"/>
    <cellStyle name="Обычный 2 3 5 2 7 2 2 2 3" xfId="23331"/>
    <cellStyle name="Обычный 2 3 5 2 7 2 2 3" xfId="10353"/>
    <cellStyle name="Обычный 2 3 5 2 7 2 2 3 2" xfId="27039"/>
    <cellStyle name="Обычный 2 3 5 2 7 2 2 4" xfId="19623"/>
    <cellStyle name="Обычный 2 3 5 2 7 2 2 5" xfId="36309"/>
    <cellStyle name="Обычный 2 3 5 2 7 2 3" xfId="4791"/>
    <cellStyle name="Обычный 2 3 5 2 7 2 3 2" xfId="12207"/>
    <cellStyle name="Обычный 2 3 5 2 7 2 3 2 2" xfId="28893"/>
    <cellStyle name="Обычный 2 3 5 2 7 2 3 3" xfId="21477"/>
    <cellStyle name="Обычный 2 3 5 2 7 2 4" xfId="8499"/>
    <cellStyle name="Обычный 2 3 5 2 7 2 4 2" xfId="25185"/>
    <cellStyle name="Обычный 2 3 5 2 7 2 5" xfId="15915"/>
    <cellStyle name="Обычный 2 3 5 2 7 2 5 2" xfId="32601"/>
    <cellStyle name="Обычный 2 3 5 2 7 2 6" xfId="17769"/>
    <cellStyle name="Обычный 2 3 5 2 7 2 7" xfId="34455"/>
    <cellStyle name="Обычный 2 3 5 2 7 3" xfId="1701"/>
    <cellStyle name="Обычный 2 3 5 2 7 3 2" xfId="3555"/>
    <cellStyle name="Обычный 2 3 5 2 7 3 2 2" xfId="7263"/>
    <cellStyle name="Обычный 2 3 5 2 7 3 2 2 2" xfId="14679"/>
    <cellStyle name="Обычный 2 3 5 2 7 3 2 2 2 2" xfId="31365"/>
    <cellStyle name="Обычный 2 3 5 2 7 3 2 2 3" xfId="23949"/>
    <cellStyle name="Обычный 2 3 5 2 7 3 2 3" xfId="10971"/>
    <cellStyle name="Обычный 2 3 5 2 7 3 2 3 2" xfId="27657"/>
    <cellStyle name="Обычный 2 3 5 2 7 3 2 4" xfId="20241"/>
    <cellStyle name="Обычный 2 3 5 2 7 3 2 5" xfId="36927"/>
    <cellStyle name="Обычный 2 3 5 2 7 3 3" xfId="5409"/>
    <cellStyle name="Обычный 2 3 5 2 7 3 3 2" xfId="12825"/>
    <cellStyle name="Обычный 2 3 5 2 7 3 3 2 2" xfId="29511"/>
    <cellStyle name="Обычный 2 3 5 2 7 3 3 3" xfId="22095"/>
    <cellStyle name="Обычный 2 3 5 2 7 3 4" xfId="9117"/>
    <cellStyle name="Обычный 2 3 5 2 7 3 4 2" xfId="25803"/>
    <cellStyle name="Обычный 2 3 5 2 7 3 5" xfId="16533"/>
    <cellStyle name="Обычный 2 3 5 2 7 3 5 2" xfId="33219"/>
    <cellStyle name="Обычный 2 3 5 2 7 3 6" xfId="18387"/>
    <cellStyle name="Обычный 2 3 5 2 7 3 7" xfId="35073"/>
    <cellStyle name="Обычный 2 3 5 2 7 4" xfId="2319"/>
    <cellStyle name="Обычный 2 3 5 2 7 4 2" xfId="6027"/>
    <cellStyle name="Обычный 2 3 5 2 7 4 2 2" xfId="13443"/>
    <cellStyle name="Обычный 2 3 5 2 7 4 2 2 2" xfId="30129"/>
    <cellStyle name="Обычный 2 3 5 2 7 4 2 3" xfId="22713"/>
    <cellStyle name="Обычный 2 3 5 2 7 4 3" xfId="9735"/>
    <cellStyle name="Обычный 2 3 5 2 7 4 3 2" xfId="26421"/>
    <cellStyle name="Обычный 2 3 5 2 7 4 4" xfId="19005"/>
    <cellStyle name="Обычный 2 3 5 2 7 4 5" xfId="35691"/>
    <cellStyle name="Обычный 2 3 5 2 7 5" xfId="4173"/>
    <cellStyle name="Обычный 2 3 5 2 7 5 2" xfId="11589"/>
    <cellStyle name="Обычный 2 3 5 2 7 5 2 2" xfId="28275"/>
    <cellStyle name="Обычный 2 3 5 2 7 5 3" xfId="20859"/>
    <cellStyle name="Обычный 2 3 5 2 7 6" xfId="7881"/>
    <cellStyle name="Обычный 2 3 5 2 7 6 2" xfId="24567"/>
    <cellStyle name="Обычный 2 3 5 2 7 7" xfId="15297"/>
    <cellStyle name="Обычный 2 3 5 2 7 7 2" xfId="31983"/>
    <cellStyle name="Обычный 2 3 5 2 7 8" xfId="17151"/>
    <cellStyle name="Обычный 2 3 5 2 7 9" xfId="33837"/>
    <cellStyle name="Обычный 2 3 5 2 8" xfId="671"/>
    <cellStyle name="Обычный 2 3 5 2 8 2" xfId="2525"/>
    <cellStyle name="Обычный 2 3 5 2 8 2 2" xfId="6233"/>
    <cellStyle name="Обычный 2 3 5 2 8 2 2 2" xfId="13649"/>
    <cellStyle name="Обычный 2 3 5 2 8 2 2 2 2" xfId="30335"/>
    <cellStyle name="Обычный 2 3 5 2 8 2 2 3" xfId="22919"/>
    <cellStyle name="Обычный 2 3 5 2 8 2 3" xfId="9941"/>
    <cellStyle name="Обычный 2 3 5 2 8 2 3 2" xfId="26627"/>
    <cellStyle name="Обычный 2 3 5 2 8 2 4" xfId="19211"/>
    <cellStyle name="Обычный 2 3 5 2 8 2 5" xfId="35897"/>
    <cellStyle name="Обычный 2 3 5 2 8 3" xfId="4379"/>
    <cellStyle name="Обычный 2 3 5 2 8 3 2" xfId="11795"/>
    <cellStyle name="Обычный 2 3 5 2 8 3 2 2" xfId="28481"/>
    <cellStyle name="Обычный 2 3 5 2 8 3 3" xfId="21065"/>
    <cellStyle name="Обычный 2 3 5 2 8 4" xfId="8087"/>
    <cellStyle name="Обычный 2 3 5 2 8 4 2" xfId="24773"/>
    <cellStyle name="Обычный 2 3 5 2 8 5" xfId="15503"/>
    <cellStyle name="Обычный 2 3 5 2 8 5 2" xfId="32189"/>
    <cellStyle name="Обычный 2 3 5 2 8 6" xfId="17357"/>
    <cellStyle name="Обычный 2 3 5 2 8 7" xfId="34043"/>
    <cellStyle name="Обычный 2 3 5 2 9" xfId="1289"/>
    <cellStyle name="Обычный 2 3 5 2 9 2" xfId="3143"/>
    <cellStyle name="Обычный 2 3 5 2 9 2 2" xfId="6851"/>
    <cellStyle name="Обычный 2 3 5 2 9 2 2 2" xfId="14267"/>
    <cellStyle name="Обычный 2 3 5 2 9 2 2 2 2" xfId="30953"/>
    <cellStyle name="Обычный 2 3 5 2 9 2 2 3" xfId="23537"/>
    <cellStyle name="Обычный 2 3 5 2 9 2 3" xfId="10559"/>
    <cellStyle name="Обычный 2 3 5 2 9 2 3 2" xfId="27245"/>
    <cellStyle name="Обычный 2 3 5 2 9 2 4" xfId="19829"/>
    <cellStyle name="Обычный 2 3 5 2 9 2 5" xfId="36515"/>
    <cellStyle name="Обычный 2 3 5 2 9 3" xfId="4997"/>
    <cellStyle name="Обычный 2 3 5 2 9 3 2" xfId="12413"/>
    <cellStyle name="Обычный 2 3 5 2 9 3 2 2" xfId="29099"/>
    <cellStyle name="Обычный 2 3 5 2 9 3 3" xfId="21683"/>
    <cellStyle name="Обычный 2 3 5 2 9 4" xfId="8705"/>
    <cellStyle name="Обычный 2 3 5 2 9 4 2" xfId="25391"/>
    <cellStyle name="Обычный 2 3 5 2 9 5" xfId="16121"/>
    <cellStyle name="Обычный 2 3 5 2 9 5 2" xfId="32807"/>
    <cellStyle name="Обычный 2 3 5 2 9 6" xfId="17975"/>
    <cellStyle name="Обычный 2 3 5 2 9 7" xfId="34661"/>
    <cellStyle name="Обычный 2 3 5 3" xfId="67"/>
    <cellStyle name="Обычный 2 3 5 3 10" xfId="16759"/>
    <cellStyle name="Обычный 2 3 5 3 11" xfId="33445"/>
    <cellStyle name="Обычный 2 3 5 3 2" xfId="279"/>
    <cellStyle name="Обычный 2 3 5 3 2 2" xfId="897"/>
    <cellStyle name="Обычный 2 3 5 3 2 2 2" xfId="2751"/>
    <cellStyle name="Обычный 2 3 5 3 2 2 2 2" xfId="6459"/>
    <cellStyle name="Обычный 2 3 5 3 2 2 2 2 2" xfId="13875"/>
    <cellStyle name="Обычный 2 3 5 3 2 2 2 2 2 2" xfId="30561"/>
    <cellStyle name="Обычный 2 3 5 3 2 2 2 2 3" xfId="23145"/>
    <cellStyle name="Обычный 2 3 5 3 2 2 2 3" xfId="10167"/>
    <cellStyle name="Обычный 2 3 5 3 2 2 2 3 2" xfId="26853"/>
    <cellStyle name="Обычный 2 3 5 3 2 2 2 4" xfId="19437"/>
    <cellStyle name="Обычный 2 3 5 3 2 2 2 5" xfId="36123"/>
    <cellStyle name="Обычный 2 3 5 3 2 2 3" xfId="4605"/>
    <cellStyle name="Обычный 2 3 5 3 2 2 3 2" xfId="12021"/>
    <cellStyle name="Обычный 2 3 5 3 2 2 3 2 2" xfId="28707"/>
    <cellStyle name="Обычный 2 3 5 3 2 2 3 3" xfId="21291"/>
    <cellStyle name="Обычный 2 3 5 3 2 2 4" xfId="8313"/>
    <cellStyle name="Обычный 2 3 5 3 2 2 4 2" xfId="24999"/>
    <cellStyle name="Обычный 2 3 5 3 2 2 5" xfId="15729"/>
    <cellStyle name="Обычный 2 3 5 3 2 2 5 2" xfId="32415"/>
    <cellStyle name="Обычный 2 3 5 3 2 2 6" xfId="17583"/>
    <cellStyle name="Обычный 2 3 5 3 2 2 7" xfId="34269"/>
    <cellStyle name="Обычный 2 3 5 3 2 3" xfId="1515"/>
    <cellStyle name="Обычный 2 3 5 3 2 3 2" xfId="3369"/>
    <cellStyle name="Обычный 2 3 5 3 2 3 2 2" xfId="7077"/>
    <cellStyle name="Обычный 2 3 5 3 2 3 2 2 2" xfId="14493"/>
    <cellStyle name="Обычный 2 3 5 3 2 3 2 2 2 2" xfId="31179"/>
    <cellStyle name="Обычный 2 3 5 3 2 3 2 2 3" xfId="23763"/>
    <cellStyle name="Обычный 2 3 5 3 2 3 2 3" xfId="10785"/>
    <cellStyle name="Обычный 2 3 5 3 2 3 2 3 2" xfId="27471"/>
    <cellStyle name="Обычный 2 3 5 3 2 3 2 4" xfId="20055"/>
    <cellStyle name="Обычный 2 3 5 3 2 3 2 5" xfId="36741"/>
    <cellStyle name="Обычный 2 3 5 3 2 3 3" xfId="5223"/>
    <cellStyle name="Обычный 2 3 5 3 2 3 3 2" xfId="12639"/>
    <cellStyle name="Обычный 2 3 5 3 2 3 3 2 2" xfId="29325"/>
    <cellStyle name="Обычный 2 3 5 3 2 3 3 3" xfId="21909"/>
    <cellStyle name="Обычный 2 3 5 3 2 3 4" xfId="8931"/>
    <cellStyle name="Обычный 2 3 5 3 2 3 4 2" xfId="25617"/>
    <cellStyle name="Обычный 2 3 5 3 2 3 5" xfId="16347"/>
    <cellStyle name="Обычный 2 3 5 3 2 3 5 2" xfId="33033"/>
    <cellStyle name="Обычный 2 3 5 3 2 3 6" xfId="18201"/>
    <cellStyle name="Обычный 2 3 5 3 2 3 7" xfId="34887"/>
    <cellStyle name="Обычный 2 3 5 3 2 4" xfId="2133"/>
    <cellStyle name="Обычный 2 3 5 3 2 4 2" xfId="5841"/>
    <cellStyle name="Обычный 2 3 5 3 2 4 2 2" xfId="13257"/>
    <cellStyle name="Обычный 2 3 5 3 2 4 2 2 2" xfId="29943"/>
    <cellStyle name="Обычный 2 3 5 3 2 4 2 3" xfId="22527"/>
    <cellStyle name="Обычный 2 3 5 3 2 4 3" xfId="9549"/>
    <cellStyle name="Обычный 2 3 5 3 2 4 3 2" xfId="26235"/>
    <cellStyle name="Обычный 2 3 5 3 2 4 4" xfId="18819"/>
    <cellStyle name="Обычный 2 3 5 3 2 4 5" xfId="35505"/>
    <cellStyle name="Обычный 2 3 5 3 2 5" xfId="3987"/>
    <cellStyle name="Обычный 2 3 5 3 2 5 2" xfId="11403"/>
    <cellStyle name="Обычный 2 3 5 3 2 5 2 2" xfId="28089"/>
    <cellStyle name="Обычный 2 3 5 3 2 5 3" xfId="20673"/>
    <cellStyle name="Обычный 2 3 5 3 2 6" xfId="7695"/>
    <cellStyle name="Обычный 2 3 5 3 2 6 2" xfId="24381"/>
    <cellStyle name="Обычный 2 3 5 3 2 7" xfId="15111"/>
    <cellStyle name="Обычный 2 3 5 3 2 7 2" xfId="31797"/>
    <cellStyle name="Обычный 2 3 5 3 2 8" xfId="16965"/>
    <cellStyle name="Обычный 2 3 5 3 2 9" xfId="33651"/>
    <cellStyle name="Обычный 2 3 5 3 3" xfId="485"/>
    <cellStyle name="Обычный 2 3 5 3 3 2" xfId="1103"/>
    <cellStyle name="Обычный 2 3 5 3 3 2 2" xfId="2957"/>
    <cellStyle name="Обычный 2 3 5 3 3 2 2 2" xfId="6665"/>
    <cellStyle name="Обычный 2 3 5 3 3 2 2 2 2" xfId="14081"/>
    <cellStyle name="Обычный 2 3 5 3 3 2 2 2 2 2" xfId="30767"/>
    <cellStyle name="Обычный 2 3 5 3 3 2 2 2 3" xfId="23351"/>
    <cellStyle name="Обычный 2 3 5 3 3 2 2 3" xfId="10373"/>
    <cellStyle name="Обычный 2 3 5 3 3 2 2 3 2" xfId="27059"/>
    <cellStyle name="Обычный 2 3 5 3 3 2 2 4" xfId="19643"/>
    <cellStyle name="Обычный 2 3 5 3 3 2 2 5" xfId="36329"/>
    <cellStyle name="Обычный 2 3 5 3 3 2 3" xfId="4811"/>
    <cellStyle name="Обычный 2 3 5 3 3 2 3 2" xfId="12227"/>
    <cellStyle name="Обычный 2 3 5 3 3 2 3 2 2" xfId="28913"/>
    <cellStyle name="Обычный 2 3 5 3 3 2 3 3" xfId="21497"/>
    <cellStyle name="Обычный 2 3 5 3 3 2 4" xfId="8519"/>
    <cellStyle name="Обычный 2 3 5 3 3 2 4 2" xfId="25205"/>
    <cellStyle name="Обычный 2 3 5 3 3 2 5" xfId="15935"/>
    <cellStyle name="Обычный 2 3 5 3 3 2 5 2" xfId="32621"/>
    <cellStyle name="Обычный 2 3 5 3 3 2 6" xfId="17789"/>
    <cellStyle name="Обычный 2 3 5 3 3 2 7" xfId="34475"/>
    <cellStyle name="Обычный 2 3 5 3 3 3" xfId="1721"/>
    <cellStyle name="Обычный 2 3 5 3 3 3 2" xfId="3575"/>
    <cellStyle name="Обычный 2 3 5 3 3 3 2 2" xfId="7283"/>
    <cellStyle name="Обычный 2 3 5 3 3 3 2 2 2" xfId="14699"/>
    <cellStyle name="Обычный 2 3 5 3 3 3 2 2 2 2" xfId="31385"/>
    <cellStyle name="Обычный 2 3 5 3 3 3 2 2 3" xfId="23969"/>
    <cellStyle name="Обычный 2 3 5 3 3 3 2 3" xfId="10991"/>
    <cellStyle name="Обычный 2 3 5 3 3 3 2 3 2" xfId="27677"/>
    <cellStyle name="Обычный 2 3 5 3 3 3 2 4" xfId="20261"/>
    <cellStyle name="Обычный 2 3 5 3 3 3 2 5" xfId="36947"/>
    <cellStyle name="Обычный 2 3 5 3 3 3 3" xfId="5429"/>
    <cellStyle name="Обычный 2 3 5 3 3 3 3 2" xfId="12845"/>
    <cellStyle name="Обычный 2 3 5 3 3 3 3 2 2" xfId="29531"/>
    <cellStyle name="Обычный 2 3 5 3 3 3 3 3" xfId="22115"/>
    <cellStyle name="Обычный 2 3 5 3 3 3 4" xfId="9137"/>
    <cellStyle name="Обычный 2 3 5 3 3 3 4 2" xfId="25823"/>
    <cellStyle name="Обычный 2 3 5 3 3 3 5" xfId="16553"/>
    <cellStyle name="Обычный 2 3 5 3 3 3 5 2" xfId="33239"/>
    <cellStyle name="Обычный 2 3 5 3 3 3 6" xfId="18407"/>
    <cellStyle name="Обычный 2 3 5 3 3 3 7" xfId="35093"/>
    <cellStyle name="Обычный 2 3 5 3 3 4" xfId="2339"/>
    <cellStyle name="Обычный 2 3 5 3 3 4 2" xfId="6047"/>
    <cellStyle name="Обычный 2 3 5 3 3 4 2 2" xfId="13463"/>
    <cellStyle name="Обычный 2 3 5 3 3 4 2 2 2" xfId="30149"/>
    <cellStyle name="Обычный 2 3 5 3 3 4 2 3" xfId="22733"/>
    <cellStyle name="Обычный 2 3 5 3 3 4 3" xfId="9755"/>
    <cellStyle name="Обычный 2 3 5 3 3 4 3 2" xfId="26441"/>
    <cellStyle name="Обычный 2 3 5 3 3 4 4" xfId="19025"/>
    <cellStyle name="Обычный 2 3 5 3 3 4 5" xfId="35711"/>
    <cellStyle name="Обычный 2 3 5 3 3 5" xfId="4193"/>
    <cellStyle name="Обычный 2 3 5 3 3 5 2" xfId="11609"/>
    <cellStyle name="Обычный 2 3 5 3 3 5 2 2" xfId="28295"/>
    <cellStyle name="Обычный 2 3 5 3 3 5 3" xfId="20879"/>
    <cellStyle name="Обычный 2 3 5 3 3 6" xfId="7901"/>
    <cellStyle name="Обычный 2 3 5 3 3 6 2" xfId="24587"/>
    <cellStyle name="Обычный 2 3 5 3 3 7" xfId="15317"/>
    <cellStyle name="Обычный 2 3 5 3 3 7 2" xfId="32003"/>
    <cellStyle name="Обычный 2 3 5 3 3 8" xfId="17171"/>
    <cellStyle name="Обычный 2 3 5 3 3 9" xfId="33857"/>
    <cellStyle name="Обычный 2 3 5 3 4" xfId="691"/>
    <cellStyle name="Обычный 2 3 5 3 4 2" xfId="2545"/>
    <cellStyle name="Обычный 2 3 5 3 4 2 2" xfId="6253"/>
    <cellStyle name="Обычный 2 3 5 3 4 2 2 2" xfId="13669"/>
    <cellStyle name="Обычный 2 3 5 3 4 2 2 2 2" xfId="30355"/>
    <cellStyle name="Обычный 2 3 5 3 4 2 2 3" xfId="22939"/>
    <cellStyle name="Обычный 2 3 5 3 4 2 3" xfId="9961"/>
    <cellStyle name="Обычный 2 3 5 3 4 2 3 2" xfId="26647"/>
    <cellStyle name="Обычный 2 3 5 3 4 2 4" xfId="19231"/>
    <cellStyle name="Обычный 2 3 5 3 4 2 5" xfId="35917"/>
    <cellStyle name="Обычный 2 3 5 3 4 3" xfId="4399"/>
    <cellStyle name="Обычный 2 3 5 3 4 3 2" xfId="11815"/>
    <cellStyle name="Обычный 2 3 5 3 4 3 2 2" xfId="28501"/>
    <cellStyle name="Обычный 2 3 5 3 4 3 3" xfId="21085"/>
    <cellStyle name="Обычный 2 3 5 3 4 4" xfId="8107"/>
    <cellStyle name="Обычный 2 3 5 3 4 4 2" xfId="24793"/>
    <cellStyle name="Обычный 2 3 5 3 4 5" xfId="15523"/>
    <cellStyle name="Обычный 2 3 5 3 4 5 2" xfId="32209"/>
    <cellStyle name="Обычный 2 3 5 3 4 6" xfId="17377"/>
    <cellStyle name="Обычный 2 3 5 3 4 7" xfId="34063"/>
    <cellStyle name="Обычный 2 3 5 3 5" xfId="1309"/>
    <cellStyle name="Обычный 2 3 5 3 5 2" xfId="3163"/>
    <cellStyle name="Обычный 2 3 5 3 5 2 2" xfId="6871"/>
    <cellStyle name="Обычный 2 3 5 3 5 2 2 2" xfId="14287"/>
    <cellStyle name="Обычный 2 3 5 3 5 2 2 2 2" xfId="30973"/>
    <cellStyle name="Обычный 2 3 5 3 5 2 2 3" xfId="23557"/>
    <cellStyle name="Обычный 2 3 5 3 5 2 3" xfId="10579"/>
    <cellStyle name="Обычный 2 3 5 3 5 2 3 2" xfId="27265"/>
    <cellStyle name="Обычный 2 3 5 3 5 2 4" xfId="19849"/>
    <cellStyle name="Обычный 2 3 5 3 5 2 5" xfId="36535"/>
    <cellStyle name="Обычный 2 3 5 3 5 3" xfId="5017"/>
    <cellStyle name="Обычный 2 3 5 3 5 3 2" xfId="12433"/>
    <cellStyle name="Обычный 2 3 5 3 5 3 2 2" xfId="29119"/>
    <cellStyle name="Обычный 2 3 5 3 5 3 3" xfId="21703"/>
    <cellStyle name="Обычный 2 3 5 3 5 4" xfId="8725"/>
    <cellStyle name="Обычный 2 3 5 3 5 4 2" xfId="25411"/>
    <cellStyle name="Обычный 2 3 5 3 5 5" xfId="16141"/>
    <cellStyle name="Обычный 2 3 5 3 5 5 2" xfId="32827"/>
    <cellStyle name="Обычный 2 3 5 3 5 6" xfId="17995"/>
    <cellStyle name="Обычный 2 3 5 3 5 7" xfId="34681"/>
    <cellStyle name="Обычный 2 3 5 3 6" xfId="1927"/>
    <cellStyle name="Обычный 2 3 5 3 6 2" xfId="5635"/>
    <cellStyle name="Обычный 2 3 5 3 6 2 2" xfId="13051"/>
    <cellStyle name="Обычный 2 3 5 3 6 2 2 2" xfId="29737"/>
    <cellStyle name="Обычный 2 3 5 3 6 2 3" xfId="22321"/>
    <cellStyle name="Обычный 2 3 5 3 6 3" xfId="9343"/>
    <cellStyle name="Обычный 2 3 5 3 6 3 2" xfId="26029"/>
    <cellStyle name="Обычный 2 3 5 3 6 4" xfId="18613"/>
    <cellStyle name="Обычный 2 3 5 3 6 5" xfId="35299"/>
    <cellStyle name="Обычный 2 3 5 3 7" xfId="3781"/>
    <cellStyle name="Обычный 2 3 5 3 7 2" xfId="11197"/>
    <cellStyle name="Обычный 2 3 5 3 7 2 2" xfId="27883"/>
    <cellStyle name="Обычный 2 3 5 3 7 3" xfId="20467"/>
    <cellStyle name="Обычный 2 3 5 3 8" xfId="7489"/>
    <cellStyle name="Обычный 2 3 5 3 8 2" xfId="24175"/>
    <cellStyle name="Обычный 2 3 5 3 9" xfId="14905"/>
    <cellStyle name="Обычный 2 3 5 3 9 2" xfId="31591"/>
    <cellStyle name="Обычный 2 3 5 4" xfId="114"/>
    <cellStyle name="Обычный 2 3 5 4 10" xfId="16806"/>
    <cellStyle name="Обычный 2 3 5 4 11" xfId="33492"/>
    <cellStyle name="Обычный 2 3 5 4 2" xfId="326"/>
    <cellStyle name="Обычный 2 3 5 4 2 2" xfId="944"/>
    <cellStyle name="Обычный 2 3 5 4 2 2 2" xfId="2798"/>
    <cellStyle name="Обычный 2 3 5 4 2 2 2 2" xfId="6506"/>
    <cellStyle name="Обычный 2 3 5 4 2 2 2 2 2" xfId="13922"/>
    <cellStyle name="Обычный 2 3 5 4 2 2 2 2 2 2" xfId="30608"/>
    <cellStyle name="Обычный 2 3 5 4 2 2 2 2 3" xfId="23192"/>
    <cellStyle name="Обычный 2 3 5 4 2 2 2 3" xfId="10214"/>
    <cellStyle name="Обычный 2 3 5 4 2 2 2 3 2" xfId="26900"/>
    <cellStyle name="Обычный 2 3 5 4 2 2 2 4" xfId="19484"/>
    <cellStyle name="Обычный 2 3 5 4 2 2 2 5" xfId="36170"/>
    <cellStyle name="Обычный 2 3 5 4 2 2 3" xfId="4652"/>
    <cellStyle name="Обычный 2 3 5 4 2 2 3 2" xfId="12068"/>
    <cellStyle name="Обычный 2 3 5 4 2 2 3 2 2" xfId="28754"/>
    <cellStyle name="Обычный 2 3 5 4 2 2 3 3" xfId="21338"/>
    <cellStyle name="Обычный 2 3 5 4 2 2 4" xfId="8360"/>
    <cellStyle name="Обычный 2 3 5 4 2 2 4 2" xfId="25046"/>
    <cellStyle name="Обычный 2 3 5 4 2 2 5" xfId="15776"/>
    <cellStyle name="Обычный 2 3 5 4 2 2 5 2" xfId="32462"/>
    <cellStyle name="Обычный 2 3 5 4 2 2 6" xfId="17630"/>
    <cellStyle name="Обычный 2 3 5 4 2 2 7" xfId="34316"/>
    <cellStyle name="Обычный 2 3 5 4 2 3" xfId="1562"/>
    <cellStyle name="Обычный 2 3 5 4 2 3 2" xfId="3416"/>
    <cellStyle name="Обычный 2 3 5 4 2 3 2 2" xfId="7124"/>
    <cellStyle name="Обычный 2 3 5 4 2 3 2 2 2" xfId="14540"/>
    <cellStyle name="Обычный 2 3 5 4 2 3 2 2 2 2" xfId="31226"/>
    <cellStyle name="Обычный 2 3 5 4 2 3 2 2 3" xfId="23810"/>
    <cellStyle name="Обычный 2 3 5 4 2 3 2 3" xfId="10832"/>
    <cellStyle name="Обычный 2 3 5 4 2 3 2 3 2" xfId="27518"/>
    <cellStyle name="Обычный 2 3 5 4 2 3 2 4" xfId="20102"/>
    <cellStyle name="Обычный 2 3 5 4 2 3 2 5" xfId="36788"/>
    <cellStyle name="Обычный 2 3 5 4 2 3 3" xfId="5270"/>
    <cellStyle name="Обычный 2 3 5 4 2 3 3 2" xfId="12686"/>
    <cellStyle name="Обычный 2 3 5 4 2 3 3 2 2" xfId="29372"/>
    <cellStyle name="Обычный 2 3 5 4 2 3 3 3" xfId="21956"/>
    <cellStyle name="Обычный 2 3 5 4 2 3 4" xfId="8978"/>
    <cellStyle name="Обычный 2 3 5 4 2 3 4 2" xfId="25664"/>
    <cellStyle name="Обычный 2 3 5 4 2 3 5" xfId="16394"/>
    <cellStyle name="Обычный 2 3 5 4 2 3 5 2" xfId="33080"/>
    <cellStyle name="Обычный 2 3 5 4 2 3 6" xfId="18248"/>
    <cellStyle name="Обычный 2 3 5 4 2 3 7" xfId="34934"/>
    <cellStyle name="Обычный 2 3 5 4 2 4" xfId="2180"/>
    <cellStyle name="Обычный 2 3 5 4 2 4 2" xfId="5888"/>
    <cellStyle name="Обычный 2 3 5 4 2 4 2 2" xfId="13304"/>
    <cellStyle name="Обычный 2 3 5 4 2 4 2 2 2" xfId="29990"/>
    <cellStyle name="Обычный 2 3 5 4 2 4 2 3" xfId="22574"/>
    <cellStyle name="Обычный 2 3 5 4 2 4 3" xfId="9596"/>
    <cellStyle name="Обычный 2 3 5 4 2 4 3 2" xfId="26282"/>
    <cellStyle name="Обычный 2 3 5 4 2 4 4" xfId="18866"/>
    <cellStyle name="Обычный 2 3 5 4 2 4 5" xfId="35552"/>
    <cellStyle name="Обычный 2 3 5 4 2 5" xfId="4034"/>
    <cellStyle name="Обычный 2 3 5 4 2 5 2" xfId="11450"/>
    <cellStyle name="Обычный 2 3 5 4 2 5 2 2" xfId="28136"/>
    <cellStyle name="Обычный 2 3 5 4 2 5 3" xfId="20720"/>
    <cellStyle name="Обычный 2 3 5 4 2 6" xfId="7742"/>
    <cellStyle name="Обычный 2 3 5 4 2 6 2" xfId="24428"/>
    <cellStyle name="Обычный 2 3 5 4 2 7" xfId="15158"/>
    <cellStyle name="Обычный 2 3 5 4 2 7 2" xfId="31844"/>
    <cellStyle name="Обычный 2 3 5 4 2 8" xfId="17012"/>
    <cellStyle name="Обычный 2 3 5 4 2 9" xfId="33698"/>
    <cellStyle name="Обычный 2 3 5 4 3" xfId="532"/>
    <cellStyle name="Обычный 2 3 5 4 3 2" xfId="1150"/>
    <cellStyle name="Обычный 2 3 5 4 3 2 2" xfId="3004"/>
    <cellStyle name="Обычный 2 3 5 4 3 2 2 2" xfId="6712"/>
    <cellStyle name="Обычный 2 3 5 4 3 2 2 2 2" xfId="14128"/>
    <cellStyle name="Обычный 2 3 5 4 3 2 2 2 2 2" xfId="30814"/>
    <cellStyle name="Обычный 2 3 5 4 3 2 2 2 3" xfId="23398"/>
    <cellStyle name="Обычный 2 3 5 4 3 2 2 3" xfId="10420"/>
    <cellStyle name="Обычный 2 3 5 4 3 2 2 3 2" xfId="27106"/>
    <cellStyle name="Обычный 2 3 5 4 3 2 2 4" xfId="19690"/>
    <cellStyle name="Обычный 2 3 5 4 3 2 2 5" xfId="36376"/>
    <cellStyle name="Обычный 2 3 5 4 3 2 3" xfId="4858"/>
    <cellStyle name="Обычный 2 3 5 4 3 2 3 2" xfId="12274"/>
    <cellStyle name="Обычный 2 3 5 4 3 2 3 2 2" xfId="28960"/>
    <cellStyle name="Обычный 2 3 5 4 3 2 3 3" xfId="21544"/>
    <cellStyle name="Обычный 2 3 5 4 3 2 4" xfId="8566"/>
    <cellStyle name="Обычный 2 3 5 4 3 2 4 2" xfId="25252"/>
    <cellStyle name="Обычный 2 3 5 4 3 2 5" xfId="15982"/>
    <cellStyle name="Обычный 2 3 5 4 3 2 5 2" xfId="32668"/>
    <cellStyle name="Обычный 2 3 5 4 3 2 6" xfId="17836"/>
    <cellStyle name="Обычный 2 3 5 4 3 2 7" xfId="34522"/>
    <cellStyle name="Обычный 2 3 5 4 3 3" xfId="1768"/>
    <cellStyle name="Обычный 2 3 5 4 3 3 2" xfId="3622"/>
    <cellStyle name="Обычный 2 3 5 4 3 3 2 2" xfId="7330"/>
    <cellStyle name="Обычный 2 3 5 4 3 3 2 2 2" xfId="14746"/>
    <cellStyle name="Обычный 2 3 5 4 3 3 2 2 2 2" xfId="31432"/>
    <cellStyle name="Обычный 2 3 5 4 3 3 2 2 3" xfId="24016"/>
    <cellStyle name="Обычный 2 3 5 4 3 3 2 3" xfId="11038"/>
    <cellStyle name="Обычный 2 3 5 4 3 3 2 3 2" xfId="27724"/>
    <cellStyle name="Обычный 2 3 5 4 3 3 2 4" xfId="20308"/>
    <cellStyle name="Обычный 2 3 5 4 3 3 2 5" xfId="36994"/>
    <cellStyle name="Обычный 2 3 5 4 3 3 3" xfId="5476"/>
    <cellStyle name="Обычный 2 3 5 4 3 3 3 2" xfId="12892"/>
    <cellStyle name="Обычный 2 3 5 4 3 3 3 2 2" xfId="29578"/>
    <cellStyle name="Обычный 2 3 5 4 3 3 3 3" xfId="22162"/>
    <cellStyle name="Обычный 2 3 5 4 3 3 4" xfId="9184"/>
    <cellStyle name="Обычный 2 3 5 4 3 3 4 2" xfId="25870"/>
    <cellStyle name="Обычный 2 3 5 4 3 3 5" xfId="16600"/>
    <cellStyle name="Обычный 2 3 5 4 3 3 5 2" xfId="33286"/>
    <cellStyle name="Обычный 2 3 5 4 3 3 6" xfId="18454"/>
    <cellStyle name="Обычный 2 3 5 4 3 3 7" xfId="35140"/>
    <cellStyle name="Обычный 2 3 5 4 3 4" xfId="2386"/>
    <cellStyle name="Обычный 2 3 5 4 3 4 2" xfId="6094"/>
    <cellStyle name="Обычный 2 3 5 4 3 4 2 2" xfId="13510"/>
    <cellStyle name="Обычный 2 3 5 4 3 4 2 2 2" xfId="30196"/>
    <cellStyle name="Обычный 2 3 5 4 3 4 2 3" xfId="22780"/>
    <cellStyle name="Обычный 2 3 5 4 3 4 3" xfId="9802"/>
    <cellStyle name="Обычный 2 3 5 4 3 4 3 2" xfId="26488"/>
    <cellStyle name="Обычный 2 3 5 4 3 4 4" xfId="19072"/>
    <cellStyle name="Обычный 2 3 5 4 3 4 5" xfId="35758"/>
    <cellStyle name="Обычный 2 3 5 4 3 5" xfId="4240"/>
    <cellStyle name="Обычный 2 3 5 4 3 5 2" xfId="11656"/>
    <cellStyle name="Обычный 2 3 5 4 3 5 2 2" xfId="28342"/>
    <cellStyle name="Обычный 2 3 5 4 3 5 3" xfId="20926"/>
    <cellStyle name="Обычный 2 3 5 4 3 6" xfId="7948"/>
    <cellStyle name="Обычный 2 3 5 4 3 6 2" xfId="24634"/>
    <cellStyle name="Обычный 2 3 5 4 3 7" xfId="15364"/>
    <cellStyle name="Обычный 2 3 5 4 3 7 2" xfId="32050"/>
    <cellStyle name="Обычный 2 3 5 4 3 8" xfId="17218"/>
    <cellStyle name="Обычный 2 3 5 4 3 9" xfId="33904"/>
    <cellStyle name="Обычный 2 3 5 4 4" xfId="738"/>
    <cellStyle name="Обычный 2 3 5 4 4 2" xfId="2592"/>
    <cellStyle name="Обычный 2 3 5 4 4 2 2" xfId="6300"/>
    <cellStyle name="Обычный 2 3 5 4 4 2 2 2" xfId="13716"/>
    <cellStyle name="Обычный 2 3 5 4 4 2 2 2 2" xfId="30402"/>
    <cellStyle name="Обычный 2 3 5 4 4 2 2 3" xfId="22986"/>
    <cellStyle name="Обычный 2 3 5 4 4 2 3" xfId="10008"/>
    <cellStyle name="Обычный 2 3 5 4 4 2 3 2" xfId="26694"/>
    <cellStyle name="Обычный 2 3 5 4 4 2 4" xfId="19278"/>
    <cellStyle name="Обычный 2 3 5 4 4 2 5" xfId="35964"/>
    <cellStyle name="Обычный 2 3 5 4 4 3" xfId="4446"/>
    <cellStyle name="Обычный 2 3 5 4 4 3 2" xfId="11862"/>
    <cellStyle name="Обычный 2 3 5 4 4 3 2 2" xfId="28548"/>
    <cellStyle name="Обычный 2 3 5 4 4 3 3" xfId="21132"/>
    <cellStyle name="Обычный 2 3 5 4 4 4" xfId="8154"/>
    <cellStyle name="Обычный 2 3 5 4 4 4 2" xfId="24840"/>
    <cellStyle name="Обычный 2 3 5 4 4 5" xfId="15570"/>
    <cellStyle name="Обычный 2 3 5 4 4 5 2" xfId="32256"/>
    <cellStyle name="Обычный 2 3 5 4 4 6" xfId="17424"/>
    <cellStyle name="Обычный 2 3 5 4 4 7" xfId="34110"/>
    <cellStyle name="Обычный 2 3 5 4 5" xfId="1356"/>
    <cellStyle name="Обычный 2 3 5 4 5 2" xfId="3210"/>
    <cellStyle name="Обычный 2 3 5 4 5 2 2" xfId="6918"/>
    <cellStyle name="Обычный 2 3 5 4 5 2 2 2" xfId="14334"/>
    <cellStyle name="Обычный 2 3 5 4 5 2 2 2 2" xfId="31020"/>
    <cellStyle name="Обычный 2 3 5 4 5 2 2 3" xfId="23604"/>
    <cellStyle name="Обычный 2 3 5 4 5 2 3" xfId="10626"/>
    <cellStyle name="Обычный 2 3 5 4 5 2 3 2" xfId="27312"/>
    <cellStyle name="Обычный 2 3 5 4 5 2 4" xfId="19896"/>
    <cellStyle name="Обычный 2 3 5 4 5 2 5" xfId="36582"/>
    <cellStyle name="Обычный 2 3 5 4 5 3" xfId="5064"/>
    <cellStyle name="Обычный 2 3 5 4 5 3 2" xfId="12480"/>
    <cellStyle name="Обычный 2 3 5 4 5 3 2 2" xfId="29166"/>
    <cellStyle name="Обычный 2 3 5 4 5 3 3" xfId="21750"/>
    <cellStyle name="Обычный 2 3 5 4 5 4" xfId="8772"/>
    <cellStyle name="Обычный 2 3 5 4 5 4 2" xfId="25458"/>
    <cellStyle name="Обычный 2 3 5 4 5 5" xfId="16188"/>
    <cellStyle name="Обычный 2 3 5 4 5 5 2" xfId="32874"/>
    <cellStyle name="Обычный 2 3 5 4 5 6" xfId="18042"/>
    <cellStyle name="Обычный 2 3 5 4 5 7" xfId="34728"/>
    <cellStyle name="Обычный 2 3 5 4 6" xfId="1974"/>
    <cellStyle name="Обычный 2 3 5 4 6 2" xfId="5682"/>
    <cellStyle name="Обычный 2 3 5 4 6 2 2" xfId="13098"/>
    <cellStyle name="Обычный 2 3 5 4 6 2 2 2" xfId="29784"/>
    <cellStyle name="Обычный 2 3 5 4 6 2 3" xfId="22368"/>
    <cellStyle name="Обычный 2 3 5 4 6 3" xfId="9390"/>
    <cellStyle name="Обычный 2 3 5 4 6 3 2" xfId="26076"/>
    <cellStyle name="Обычный 2 3 5 4 6 4" xfId="18660"/>
    <cellStyle name="Обычный 2 3 5 4 6 5" xfId="35346"/>
    <cellStyle name="Обычный 2 3 5 4 7" xfId="3828"/>
    <cellStyle name="Обычный 2 3 5 4 7 2" xfId="11244"/>
    <cellStyle name="Обычный 2 3 5 4 7 2 2" xfId="27930"/>
    <cellStyle name="Обычный 2 3 5 4 7 3" xfId="20514"/>
    <cellStyle name="Обычный 2 3 5 4 8" xfId="7536"/>
    <cellStyle name="Обычный 2 3 5 4 8 2" xfId="24222"/>
    <cellStyle name="Обычный 2 3 5 4 9" xfId="14952"/>
    <cellStyle name="Обычный 2 3 5 4 9 2" xfId="31638"/>
    <cellStyle name="Обычный 2 3 5 5" xfId="147"/>
    <cellStyle name="Обычный 2 3 5 5 10" xfId="16839"/>
    <cellStyle name="Обычный 2 3 5 5 11" xfId="33525"/>
    <cellStyle name="Обычный 2 3 5 5 2" xfId="359"/>
    <cellStyle name="Обычный 2 3 5 5 2 2" xfId="977"/>
    <cellStyle name="Обычный 2 3 5 5 2 2 2" xfId="2831"/>
    <cellStyle name="Обычный 2 3 5 5 2 2 2 2" xfId="6539"/>
    <cellStyle name="Обычный 2 3 5 5 2 2 2 2 2" xfId="13955"/>
    <cellStyle name="Обычный 2 3 5 5 2 2 2 2 2 2" xfId="30641"/>
    <cellStyle name="Обычный 2 3 5 5 2 2 2 2 3" xfId="23225"/>
    <cellStyle name="Обычный 2 3 5 5 2 2 2 3" xfId="10247"/>
    <cellStyle name="Обычный 2 3 5 5 2 2 2 3 2" xfId="26933"/>
    <cellStyle name="Обычный 2 3 5 5 2 2 2 4" xfId="19517"/>
    <cellStyle name="Обычный 2 3 5 5 2 2 2 5" xfId="36203"/>
    <cellStyle name="Обычный 2 3 5 5 2 2 3" xfId="4685"/>
    <cellStyle name="Обычный 2 3 5 5 2 2 3 2" xfId="12101"/>
    <cellStyle name="Обычный 2 3 5 5 2 2 3 2 2" xfId="28787"/>
    <cellStyle name="Обычный 2 3 5 5 2 2 3 3" xfId="21371"/>
    <cellStyle name="Обычный 2 3 5 5 2 2 4" xfId="8393"/>
    <cellStyle name="Обычный 2 3 5 5 2 2 4 2" xfId="25079"/>
    <cellStyle name="Обычный 2 3 5 5 2 2 5" xfId="15809"/>
    <cellStyle name="Обычный 2 3 5 5 2 2 5 2" xfId="32495"/>
    <cellStyle name="Обычный 2 3 5 5 2 2 6" xfId="17663"/>
    <cellStyle name="Обычный 2 3 5 5 2 2 7" xfId="34349"/>
    <cellStyle name="Обычный 2 3 5 5 2 3" xfId="1595"/>
    <cellStyle name="Обычный 2 3 5 5 2 3 2" xfId="3449"/>
    <cellStyle name="Обычный 2 3 5 5 2 3 2 2" xfId="7157"/>
    <cellStyle name="Обычный 2 3 5 5 2 3 2 2 2" xfId="14573"/>
    <cellStyle name="Обычный 2 3 5 5 2 3 2 2 2 2" xfId="31259"/>
    <cellStyle name="Обычный 2 3 5 5 2 3 2 2 3" xfId="23843"/>
    <cellStyle name="Обычный 2 3 5 5 2 3 2 3" xfId="10865"/>
    <cellStyle name="Обычный 2 3 5 5 2 3 2 3 2" xfId="27551"/>
    <cellStyle name="Обычный 2 3 5 5 2 3 2 4" xfId="20135"/>
    <cellStyle name="Обычный 2 3 5 5 2 3 2 5" xfId="36821"/>
    <cellStyle name="Обычный 2 3 5 5 2 3 3" xfId="5303"/>
    <cellStyle name="Обычный 2 3 5 5 2 3 3 2" xfId="12719"/>
    <cellStyle name="Обычный 2 3 5 5 2 3 3 2 2" xfId="29405"/>
    <cellStyle name="Обычный 2 3 5 5 2 3 3 3" xfId="21989"/>
    <cellStyle name="Обычный 2 3 5 5 2 3 4" xfId="9011"/>
    <cellStyle name="Обычный 2 3 5 5 2 3 4 2" xfId="25697"/>
    <cellStyle name="Обычный 2 3 5 5 2 3 5" xfId="16427"/>
    <cellStyle name="Обычный 2 3 5 5 2 3 5 2" xfId="33113"/>
    <cellStyle name="Обычный 2 3 5 5 2 3 6" xfId="18281"/>
    <cellStyle name="Обычный 2 3 5 5 2 3 7" xfId="34967"/>
    <cellStyle name="Обычный 2 3 5 5 2 4" xfId="2213"/>
    <cellStyle name="Обычный 2 3 5 5 2 4 2" xfId="5921"/>
    <cellStyle name="Обычный 2 3 5 5 2 4 2 2" xfId="13337"/>
    <cellStyle name="Обычный 2 3 5 5 2 4 2 2 2" xfId="30023"/>
    <cellStyle name="Обычный 2 3 5 5 2 4 2 3" xfId="22607"/>
    <cellStyle name="Обычный 2 3 5 5 2 4 3" xfId="9629"/>
    <cellStyle name="Обычный 2 3 5 5 2 4 3 2" xfId="26315"/>
    <cellStyle name="Обычный 2 3 5 5 2 4 4" xfId="18899"/>
    <cellStyle name="Обычный 2 3 5 5 2 4 5" xfId="35585"/>
    <cellStyle name="Обычный 2 3 5 5 2 5" xfId="4067"/>
    <cellStyle name="Обычный 2 3 5 5 2 5 2" xfId="11483"/>
    <cellStyle name="Обычный 2 3 5 5 2 5 2 2" xfId="28169"/>
    <cellStyle name="Обычный 2 3 5 5 2 5 3" xfId="20753"/>
    <cellStyle name="Обычный 2 3 5 5 2 6" xfId="7775"/>
    <cellStyle name="Обычный 2 3 5 5 2 6 2" xfId="24461"/>
    <cellStyle name="Обычный 2 3 5 5 2 7" xfId="15191"/>
    <cellStyle name="Обычный 2 3 5 5 2 7 2" xfId="31877"/>
    <cellStyle name="Обычный 2 3 5 5 2 8" xfId="17045"/>
    <cellStyle name="Обычный 2 3 5 5 2 9" xfId="33731"/>
    <cellStyle name="Обычный 2 3 5 5 3" xfId="565"/>
    <cellStyle name="Обычный 2 3 5 5 3 2" xfId="1183"/>
    <cellStyle name="Обычный 2 3 5 5 3 2 2" xfId="3037"/>
    <cellStyle name="Обычный 2 3 5 5 3 2 2 2" xfId="6745"/>
    <cellStyle name="Обычный 2 3 5 5 3 2 2 2 2" xfId="14161"/>
    <cellStyle name="Обычный 2 3 5 5 3 2 2 2 2 2" xfId="30847"/>
    <cellStyle name="Обычный 2 3 5 5 3 2 2 2 3" xfId="23431"/>
    <cellStyle name="Обычный 2 3 5 5 3 2 2 3" xfId="10453"/>
    <cellStyle name="Обычный 2 3 5 5 3 2 2 3 2" xfId="27139"/>
    <cellStyle name="Обычный 2 3 5 5 3 2 2 4" xfId="19723"/>
    <cellStyle name="Обычный 2 3 5 5 3 2 2 5" xfId="36409"/>
    <cellStyle name="Обычный 2 3 5 5 3 2 3" xfId="4891"/>
    <cellStyle name="Обычный 2 3 5 5 3 2 3 2" xfId="12307"/>
    <cellStyle name="Обычный 2 3 5 5 3 2 3 2 2" xfId="28993"/>
    <cellStyle name="Обычный 2 3 5 5 3 2 3 3" xfId="21577"/>
    <cellStyle name="Обычный 2 3 5 5 3 2 4" xfId="8599"/>
    <cellStyle name="Обычный 2 3 5 5 3 2 4 2" xfId="25285"/>
    <cellStyle name="Обычный 2 3 5 5 3 2 5" xfId="16015"/>
    <cellStyle name="Обычный 2 3 5 5 3 2 5 2" xfId="32701"/>
    <cellStyle name="Обычный 2 3 5 5 3 2 6" xfId="17869"/>
    <cellStyle name="Обычный 2 3 5 5 3 2 7" xfId="34555"/>
    <cellStyle name="Обычный 2 3 5 5 3 3" xfId="1801"/>
    <cellStyle name="Обычный 2 3 5 5 3 3 2" xfId="3655"/>
    <cellStyle name="Обычный 2 3 5 5 3 3 2 2" xfId="7363"/>
    <cellStyle name="Обычный 2 3 5 5 3 3 2 2 2" xfId="14779"/>
    <cellStyle name="Обычный 2 3 5 5 3 3 2 2 2 2" xfId="31465"/>
    <cellStyle name="Обычный 2 3 5 5 3 3 2 2 3" xfId="24049"/>
    <cellStyle name="Обычный 2 3 5 5 3 3 2 3" xfId="11071"/>
    <cellStyle name="Обычный 2 3 5 5 3 3 2 3 2" xfId="27757"/>
    <cellStyle name="Обычный 2 3 5 5 3 3 2 4" xfId="20341"/>
    <cellStyle name="Обычный 2 3 5 5 3 3 2 5" xfId="37027"/>
    <cellStyle name="Обычный 2 3 5 5 3 3 3" xfId="5509"/>
    <cellStyle name="Обычный 2 3 5 5 3 3 3 2" xfId="12925"/>
    <cellStyle name="Обычный 2 3 5 5 3 3 3 2 2" xfId="29611"/>
    <cellStyle name="Обычный 2 3 5 5 3 3 3 3" xfId="22195"/>
    <cellStyle name="Обычный 2 3 5 5 3 3 4" xfId="9217"/>
    <cellStyle name="Обычный 2 3 5 5 3 3 4 2" xfId="25903"/>
    <cellStyle name="Обычный 2 3 5 5 3 3 5" xfId="16633"/>
    <cellStyle name="Обычный 2 3 5 5 3 3 5 2" xfId="33319"/>
    <cellStyle name="Обычный 2 3 5 5 3 3 6" xfId="18487"/>
    <cellStyle name="Обычный 2 3 5 5 3 3 7" xfId="35173"/>
    <cellStyle name="Обычный 2 3 5 5 3 4" xfId="2419"/>
    <cellStyle name="Обычный 2 3 5 5 3 4 2" xfId="6127"/>
    <cellStyle name="Обычный 2 3 5 5 3 4 2 2" xfId="13543"/>
    <cellStyle name="Обычный 2 3 5 5 3 4 2 2 2" xfId="30229"/>
    <cellStyle name="Обычный 2 3 5 5 3 4 2 3" xfId="22813"/>
    <cellStyle name="Обычный 2 3 5 5 3 4 3" xfId="9835"/>
    <cellStyle name="Обычный 2 3 5 5 3 4 3 2" xfId="26521"/>
    <cellStyle name="Обычный 2 3 5 5 3 4 4" xfId="19105"/>
    <cellStyle name="Обычный 2 3 5 5 3 4 5" xfId="35791"/>
    <cellStyle name="Обычный 2 3 5 5 3 5" xfId="4273"/>
    <cellStyle name="Обычный 2 3 5 5 3 5 2" xfId="11689"/>
    <cellStyle name="Обычный 2 3 5 5 3 5 2 2" xfId="28375"/>
    <cellStyle name="Обычный 2 3 5 5 3 5 3" xfId="20959"/>
    <cellStyle name="Обычный 2 3 5 5 3 6" xfId="7981"/>
    <cellStyle name="Обычный 2 3 5 5 3 6 2" xfId="24667"/>
    <cellStyle name="Обычный 2 3 5 5 3 7" xfId="15397"/>
    <cellStyle name="Обычный 2 3 5 5 3 7 2" xfId="32083"/>
    <cellStyle name="Обычный 2 3 5 5 3 8" xfId="17251"/>
    <cellStyle name="Обычный 2 3 5 5 3 9" xfId="33937"/>
    <cellStyle name="Обычный 2 3 5 5 4" xfId="771"/>
    <cellStyle name="Обычный 2 3 5 5 4 2" xfId="2625"/>
    <cellStyle name="Обычный 2 3 5 5 4 2 2" xfId="6333"/>
    <cellStyle name="Обычный 2 3 5 5 4 2 2 2" xfId="13749"/>
    <cellStyle name="Обычный 2 3 5 5 4 2 2 2 2" xfId="30435"/>
    <cellStyle name="Обычный 2 3 5 5 4 2 2 3" xfId="23019"/>
    <cellStyle name="Обычный 2 3 5 5 4 2 3" xfId="10041"/>
    <cellStyle name="Обычный 2 3 5 5 4 2 3 2" xfId="26727"/>
    <cellStyle name="Обычный 2 3 5 5 4 2 4" xfId="19311"/>
    <cellStyle name="Обычный 2 3 5 5 4 2 5" xfId="35997"/>
    <cellStyle name="Обычный 2 3 5 5 4 3" xfId="4479"/>
    <cellStyle name="Обычный 2 3 5 5 4 3 2" xfId="11895"/>
    <cellStyle name="Обычный 2 3 5 5 4 3 2 2" xfId="28581"/>
    <cellStyle name="Обычный 2 3 5 5 4 3 3" xfId="21165"/>
    <cellStyle name="Обычный 2 3 5 5 4 4" xfId="8187"/>
    <cellStyle name="Обычный 2 3 5 5 4 4 2" xfId="24873"/>
    <cellStyle name="Обычный 2 3 5 5 4 5" xfId="15603"/>
    <cellStyle name="Обычный 2 3 5 5 4 5 2" xfId="32289"/>
    <cellStyle name="Обычный 2 3 5 5 4 6" xfId="17457"/>
    <cellStyle name="Обычный 2 3 5 5 4 7" xfId="34143"/>
    <cellStyle name="Обычный 2 3 5 5 5" xfId="1389"/>
    <cellStyle name="Обычный 2 3 5 5 5 2" xfId="3243"/>
    <cellStyle name="Обычный 2 3 5 5 5 2 2" xfId="6951"/>
    <cellStyle name="Обычный 2 3 5 5 5 2 2 2" xfId="14367"/>
    <cellStyle name="Обычный 2 3 5 5 5 2 2 2 2" xfId="31053"/>
    <cellStyle name="Обычный 2 3 5 5 5 2 2 3" xfId="23637"/>
    <cellStyle name="Обычный 2 3 5 5 5 2 3" xfId="10659"/>
    <cellStyle name="Обычный 2 3 5 5 5 2 3 2" xfId="27345"/>
    <cellStyle name="Обычный 2 3 5 5 5 2 4" xfId="19929"/>
    <cellStyle name="Обычный 2 3 5 5 5 2 5" xfId="36615"/>
    <cellStyle name="Обычный 2 3 5 5 5 3" xfId="5097"/>
    <cellStyle name="Обычный 2 3 5 5 5 3 2" xfId="12513"/>
    <cellStyle name="Обычный 2 3 5 5 5 3 2 2" xfId="29199"/>
    <cellStyle name="Обычный 2 3 5 5 5 3 3" xfId="21783"/>
    <cellStyle name="Обычный 2 3 5 5 5 4" xfId="8805"/>
    <cellStyle name="Обычный 2 3 5 5 5 4 2" xfId="25491"/>
    <cellStyle name="Обычный 2 3 5 5 5 5" xfId="16221"/>
    <cellStyle name="Обычный 2 3 5 5 5 5 2" xfId="32907"/>
    <cellStyle name="Обычный 2 3 5 5 5 6" xfId="18075"/>
    <cellStyle name="Обычный 2 3 5 5 5 7" xfId="34761"/>
    <cellStyle name="Обычный 2 3 5 5 6" xfId="2007"/>
    <cellStyle name="Обычный 2 3 5 5 6 2" xfId="5715"/>
    <cellStyle name="Обычный 2 3 5 5 6 2 2" xfId="13131"/>
    <cellStyle name="Обычный 2 3 5 5 6 2 2 2" xfId="29817"/>
    <cellStyle name="Обычный 2 3 5 5 6 2 3" xfId="22401"/>
    <cellStyle name="Обычный 2 3 5 5 6 3" xfId="9423"/>
    <cellStyle name="Обычный 2 3 5 5 6 3 2" xfId="26109"/>
    <cellStyle name="Обычный 2 3 5 5 6 4" xfId="18693"/>
    <cellStyle name="Обычный 2 3 5 5 6 5" xfId="35379"/>
    <cellStyle name="Обычный 2 3 5 5 7" xfId="3861"/>
    <cellStyle name="Обычный 2 3 5 5 7 2" xfId="11277"/>
    <cellStyle name="Обычный 2 3 5 5 7 2 2" xfId="27963"/>
    <cellStyle name="Обычный 2 3 5 5 7 3" xfId="20547"/>
    <cellStyle name="Обычный 2 3 5 5 8" xfId="7569"/>
    <cellStyle name="Обычный 2 3 5 5 8 2" xfId="24255"/>
    <cellStyle name="Обычный 2 3 5 5 9" xfId="14985"/>
    <cellStyle name="Обычный 2 3 5 5 9 2" xfId="31671"/>
    <cellStyle name="Обычный 2 3 5 6" xfId="194"/>
    <cellStyle name="Обычный 2 3 5 6 10" xfId="16880"/>
    <cellStyle name="Обычный 2 3 5 6 11" xfId="33566"/>
    <cellStyle name="Обычный 2 3 5 6 2" xfId="400"/>
    <cellStyle name="Обычный 2 3 5 6 2 2" xfId="1018"/>
    <cellStyle name="Обычный 2 3 5 6 2 2 2" xfId="2872"/>
    <cellStyle name="Обычный 2 3 5 6 2 2 2 2" xfId="6580"/>
    <cellStyle name="Обычный 2 3 5 6 2 2 2 2 2" xfId="13996"/>
    <cellStyle name="Обычный 2 3 5 6 2 2 2 2 2 2" xfId="30682"/>
    <cellStyle name="Обычный 2 3 5 6 2 2 2 2 3" xfId="23266"/>
    <cellStyle name="Обычный 2 3 5 6 2 2 2 3" xfId="10288"/>
    <cellStyle name="Обычный 2 3 5 6 2 2 2 3 2" xfId="26974"/>
    <cellStyle name="Обычный 2 3 5 6 2 2 2 4" xfId="19558"/>
    <cellStyle name="Обычный 2 3 5 6 2 2 2 5" xfId="36244"/>
    <cellStyle name="Обычный 2 3 5 6 2 2 3" xfId="4726"/>
    <cellStyle name="Обычный 2 3 5 6 2 2 3 2" xfId="12142"/>
    <cellStyle name="Обычный 2 3 5 6 2 2 3 2 2" xfId="28828"/>
    <cellStyle name="Обычный 2 3 5 6 2 2 3 3" xfId="21412"/>
    <cellStyle name="Обычный 2 3 5 6 2 2 4" xfId="8434"/>
    <cellStyle name="Обычный 2 3 5 6 2 2 4 2" xfId="25120"/>
    <cellStyle name="Обычный 2 3 5 6 2 2 5" xfId="15850"/>
    <cellStyle name="Обычный 2 3 5 6 2 2 5 2" xfId="32536"/>
    <cellStyle name="Обычный 2 3 5 6 2 2 6" xfId="17704"/>
    <cellStyle name="Обычный 2 3 5 6 2 2 7" xfId="34390"/>
    <cellStyle name="Обычный 2 3 5 6 2 3" xfId="1636"/>
    <cellStyle name="Обычный 2 3 5 6 2 3 2" xfId="3490"/>
    <cellStyle name="Обычный 2 3 5 6 2 3 2 2" xfId="7198"/>
    <cellStyle name="Обычный 2 3 5 6 2 3 2 2 2" xfId="14614"/>
    <cellStyle name="Обычный 2 3 5 6 2 3 2 2 2 2" xfId="31300"/>
    <cellStyle name="Обычный 2 3 5 6 2 3 2 2 3" xfId="23884"/>
    <cellStyle name="Обычный 2 3 5 6 2 3 2 3" xfId="10906"/>
    <cellStyle name="Обычный 2 3 5 6 2 3 2 3 2" xfId="27592"/>
    <cellStyle name="Обычный 2 3 5 6 2 3 2 4" xfId="20176"/>
    <cellStyle name="Обычный 2 3 5 6 2 3 2 5" xfId="36862"/>
    <cellStyle name="Обычный 2 3 5 6 2 3 3" xfId="5344"/>
    <cellStyle name="Обычный 2 3 5 6 2 3 3 2" xfId="12760"/>
    <cellStyle name="Обычный 2 3 5 6 2 3 3 2 2" xfId="29446"/>
    <cellStyle name="Обычный 2 3 5 6 2 3 3 3" xfId="22030"/>
    <cellStyle name="Обычный 2 3 5 6 2 3 4" xfId="9052"/>
    <cellStyle name="Обычный 2 3 5 6 2 3 4 2" xfId="25738"/>
    <cellStyle name="Обычный 2 3 5 6 2 3 5" xfId="16468"/>
    <cellStyle name="Обычный 2 3 5 6 2 3 5 2" xfId="33154"/>
    <cellStyle name="Обычный 2 3 5 6 2 3 6" xfId="18322"/>
    <cellStyle name="Обычный 2 3 5 6 2 3 7" xfId="35008"/>
    <cellStyle name="Обычный 2 3 5 6 2 4" xfId="2254"/>
    <cellStyle name="Обычный 2 3 5 6 2 4 2" xfId="5962"/>
    <cellStyle name="Обычный 2 3 5 6 2 4 2 2" xfId="13378"/>
    <cellStyle name="Обычный 2 3 5 6 2 4 2 2 2" xfId="30064"/>
    <cellStyle name="Обычный 2 3 5 6 2 4 2 3" xfId="22648"/>
    <cellStyle name="Обычный 2 3 5 6 2 4 3" xfId="9670"/>
    <cellStyle name="Обычный 2 3 5 6 2 4 3 2" xfId="26356"/>
    <cellStyle name="Обычный 2 3 5 6 2 4 4" xfId="18940"/>
    <cellStyle name="Обычный 2 3 5 6 2 4 5" xfId="35626"/>
    <cellStyle name="Обычный 2 3 5 6 2 5" xfId="4108"/>
    <cellStyle name="Обычный 2 3 5 6 2 5 2" xfId="11524"/>
    <cellStyle name="Обычный 2 3 5 6 2 5 2 2" xfId="28210"/>
    <cellStyle name="Обычный 2 3 5 6 2 5 3" xfId="20794"/>
    <cellStyle name="Обычный 2 3 5 6 2 6" xfId="7816"/>
    <cellStyle name="Обычный 2 3 5 6 2 6 2" xfId="24502"/>
    <cellStyle name="Обычный 2 3 5 6 2 7" xfId="15232"/>
    <cellStyle name="Обычный 2 3 5 6 2 7 2" xfId="31918"/>
    <cellStyle name="Обычный 2 3 5 6 2 8" xfId="17086"/>
    <cellStyle name="Обычный 2 3 5 6 2 9" xfId="33772"/>
    <cellStyle name="Обычный 2 3 5 6 3" xfId="606"/>
    <cellStyle name="Обычный 2 3 5 6 3 2" xfId="1224"/>
    <cellStyle name="Обычный 2 3 5 6 3 2 2" xfId="3078"/>
    <cellStyle name="Обычный 2 3 5 6 3 2 2 2" xfId="6786"/>
    <cellStyle name="Обычный 2 3 5 6 3 2 2 2 2" xfId="14202"/>
    <cellStyle name="Обычный 2 3 5 6 3 2 2 2 2 2" xfId="30888"/>
    <cellStyle name="Обычный 2 3 5 6 3 2 2 2 3" xfId="23472"/>
    <cellStyle name="Обычный 2 3 5 6 3 2 2 3" xfId="10494"/>
    <cellStyle name="Обычный 2 3 5 6 3 2 2 3 2" xfId="27180"/>
    <cellStyle name="Обычный 2 3 5 6 3 2 2 4" xfId="19764"/>
    <cellStyle name="Обычный 2 3 5 6 3 2 2 5" xfId="36450"/>
    <cellStyle name="Обычный 2 3 5 6 3 2 3" xfId="4932"/>
    <cellStyle name="Обычный 2 3 5 6 3 2 3 2" xfId="12348"/>
    <cellStyle name="Обычный 2 3 5 6 3 2 3 2 2" xfId="29034"/>
    <cellStyle name="Обычный 2 3 5 6 3 2 3 3" xfId="21618"/>
    <cellStyle name="Обычный 2 3 5 6 3 2 4" xfId="8640"/>
    <cellStyle name="Обычный 2 3 5 6 3 2 4 2" xfId="25326"/>
    <cellStyle name="Обычный 2 3 5 6 3 2 5" xfId="16056"/>
    <cellStyle name="Обычный 2 3 5 6 3 2 5 2" xfId="32742"/>
    <cellStyle name="Обычный 2 3 5 6 3 2 6" xfId="17910"/>
    <cellStyle name="Обычный 2 3 5 6 3 2 7" xfId="34596"/>
    <cellStyle name="Обычный 2 3 5 6 3 3" xfId="1842"/>
    <cellStyle name="Обычный 2 3 5 6 3 3 2" xfId="3696"/>
    <cellStyle name="Обычный 2 3 5 6 3 3 2 2" xfId="7404"/>
    <cellStyle name="Обычный 2 3 5 6 3 3 2 2 2" xfId="14820"/>
    <cellStyle name="Обычный 2 3 5 6 3 3 2 2 2 2" xfId="31506"/>
    <cellStyle name="Обычный 2 3 5 6 3 3 2 2 3" xfId="24090"/>
    <cellStyle name="Обычный 2 3 5 6 3 3 2 3" xfId="11112"/>
    <cellStyle name="Обычный 2 3 5 6 3 3 2 3 2" xfId="27798"/>
    <cellStyle name="Обычный 2 3 5 6 3 3 2 4" xfId="20382"/>
    <cellStyle name="Обычный 2 3 5 6 3 3 2 5" xfId="37068"/>
    <cellStyle name="Обычный 2 3 5 6 3 3 3" xfId="5550"/>
    <cellStyle name="Обычный 2 3 5 6 3 3 3 2" xfId="12966"/>
    <cellStyle name="Обычный 2 3 5 6 3 3 3 2 2" xfId="29652"/>
    <cellStyle name="Обычный 2 3 5 6 3 3 3 3" xfId="22236"/>
    <cellStyle name="Обычный 2 3 5 6 3 3 4" xfId="9258"/>
    <cellStyle name="Обычный 2 3 5 6 3 3 4 2" xfId="25944"/>
    <cellStyle name="Обычный 2 3 5 6 3 3 5" xfId="16674"/>
    <cellStyle name="Обычный 2 3 5 6 3 3 5 2" xfId="33360"/>
    <cellStyle name="Обычный 2 3 5 6 3 3 6" xfId="18528"/>
    <cellStyle name="Обычный 2 3 5 6 3 3 7" xfId="35214"/>
    <cellStyle name="Обычный 2 3 5 6 3 4" xfId="2460"/>
    <cellStyle name="Обычный 2 3 5 6 3 4 2" xfId="6168"/>
    <cellStyle name="Обычный 2 3 5 6 3 4 2 2" xfId="13584"/>
    <cellStyle name="Обычный 2 3 5 6 3 4 2 2 2" xfId="30270"/>
    <cellStyle name="Обычный 2 3 5 6 3 4 2 3" xfId="22854"/>
    <cellStyle name="Обычный 2 3 5 6 3 4 3" xfId="9876"/>
    <cellStyle name="Обычный 2 3 5 6 3 4 3 2" xfId="26562"/>
    <cellStyle name="Обычный 2 3 5 6 3 4 4" xfId="19146"/>
    <cellStyle name="Обычный 2 3 5 6 3 4 5" xfId="35832"/>
    <cellStyle name="Обычный 2 3 5 6 3 5" xfId="4314"/>
    <cellStyle name="Обычный 2 3 5 6 3 5 2" xfId="11730"/>
    <cellStyle name="Обычный 2 3 5 6 3 5 2 2" xfId="28416"/>
    <cellStyle name="Обычный 2 3 5 6 3 5 3" xfId="21000"/>
    <cellStyle name="Обычный 2 3 5 6 3 6" xfId="8022"/>
    <cellStyle name="Обычный 2 3 5 6 3 6 2" xfId="24708"/>
    <cellStyle name="Обычный 2 3 5 6 3 7" xfId="15438"/>
    <cellStyle name="Обычный 2 3 5 6 3 7 2" xfId="32124"/>
    <cellStyle name="Обычный 2 3 5 6 3 8" xfId="17292"/>
    <cellStyle name="Обычный 2 3 5 6 3 9" xfId="33978"/>
    <cellStyle name="Обычный 2 3 5 6 4" xfId="812"/>
    <cellStyle name="Обычный 2 3 5 6 4 2" xfId="2666"/>
    <cellStyle name="Обычный 2 3 5 6 4 2 2" xfId="6374"/>
    <cellStyle name="Обычный 2 3 5 6 4 2 2 2" xfId="13790"/>
    <cellStyle name="Обычный 2 3 5 6 4 2 2 2 2" xfId="30476"/>
    <cellStyle name="Обычный 2 3 5 6 4 2 2 3" xfId="23060"/>
    <cellStyle name="Обычный 2 3 5 6 4 2 3" xfId="10082"/>
    <cellStyle name="Обычный 2 3 5 6 4 2 3 2" xfId="26768"/>
    <cellStyle name="Обычный 2 3 5 6 4 2 4" xfId="19352"/>
    <cellStyle name="Обычный 2 3 5 6 4 2 5" xfId="36038"/>
    <cellStyle name="Обычный 2 3 5 6 4 3" xfId="4520"/>
    <cellStyle name="Обычный 2 3 5 6 4 3 2" xfId="11936"/>
    <cellStyle name="Обычный 2 3 5 6 4 3 2 2" xfId="28622"/>
    <cellStyle name="Обычный 2 3 5 6 4 3 3" xfId="21206"/>
    <cellStyle name="Обычный 2 3 5 6 4 4" xfId="8228"/>
    <cellStyle name="Обычный 2 3 5 6 4 4 2" xfId="24914"/>
    <cellStyle name="Обычный 2 3 5 6 4 5" xfId="15644"/>
    <cellStyle name="Обычный 2 3 5 6 4 5 2" xfId="32330"/>
    <cellStyle name="Обычный 2 3 5 6 4 6" xfId="17498"/>
    <cellStyle name="Обычный 2 3 5 6 4 7" xfId="34184"/>
    <cellStyle name="Обычный 2 3 5 6 5" xfId="1430"/>
    <cellStyle name="Обычный 2 3 5 6 5 2" xfId="3284"/>
    <cellStyle name="Обычный 2 3 5 6 5 2 2" xfId="6992"/>
    <cellStyle name="Обычный 2 3 5 6 5 2 2 2" xfId="14408"/>
    <cellStyle name="Обычный 2 3 5 6 5 2 2 2 2" xfId="31094"/>
    <cellStyle name="Обычный 2 3 5 6 5 2 2 3" xfId="23678"/>
    <cellStyle name="Обычный 2 3 5 6 5 2 3" xfId="10700"/>
    <cellStyle name="Обычный 2 3 5 6 5 2 3 2" xfId="27386"/>
    <cellStyle name="Обычный 2 3 5 6 5 2 4" xfId="19970"/>
    <cellStyle name="Обычный 2 3 5 6 5 2 5" xfId="36656"/>
    <cellStyle name="Обычный 2 3 5 6 5 3" xfId="5138"/>
    <cellStyle name="Обычный 2 3 5 6 5 3 2" xfId="12554"/>
    <cellStyle name="Обычный 2 3 5 6 5 3 2 2" xfId="29240"/>
    <cellStyle name="Обычный 2 3 5 6 5 3 3" xfId="21824"/>
    <cellStyle name="Обычный 2 3 5 6 5 4" xfId="8846"/>
    <cellStyle name="Обычный 2 3 5 6 5 4 2" xfId="25532"/>
    <cellStyle name="Обычный 2 3 5 6 5 5" xfId="16262"/>
    <cellStyle name="Обычный 2 3 5 6 5 5 2" xfId="32948"/>
    <cellStyle name="Обычный 2 3 5 6 5 6" xfId="18116"/>
    <cellStyle name="Обычный 2 3 5 6 5 7" xfId="34802"/>
    <cellStyle name="Обычный 2 3 5 6 6" xfId="2048"/>
    <cellStyle name="Обычный 2 3 5 6 6 2" xfId="5756"/>
    <cellStyle name="Обычный 2 3 5 6 6 2 2" xfId="13172"/>
    <cellStyle name="Обычный 2 3 5 6 6 2 2 2" xfId="29858"/>
    <cellStyle name="Обычный 2 3 5 6 6 2 3" xfId="22442"/>
    <cellStyle name="Обычный 2 3 5 6 6 3" xfId="9464"/>
    <cellStyle name="Обычный 2 3 5 6 6 3 2" xfId="26150"/>
    <cellStyle name="Обычный 2 3 5 6 6 4" xfId="18734"/>
    <cellStyle name="Обычный 2 3 5 6 6 5" xfId="35420"/>
    <cellStyle name="Обычный 2 3 5 6 7" xfId="3902"/>
    <cellStyle name="Обычный 2 3 5 6 7 2" xfId="11318"/>
    <cellStyle name="Обычный 2 3 5 6 7 2 2" xfId="28004"/>
    <cellStyle name="Обычный 2 3 5 6 7 3" xfId="20588"/>
    <cellStyle name="Обычный 2 3 5 6 8" xfId="7610"/>
    <cellStyle name="Обычный 2 3 5 6 8 2" xfId="24296"/>
    <cellStyle name="Обычный 2 3 5 6 9" xfId="15026"/>
    <cellStyle name="Обычный 2 3 5 6 9 2" xfId="31712"/>
    <cellStyle name="Обычный 2 3 5 7" xfId="239"/>
    <cellStyle name="Обычный 2 3 5 7 2" xfId="857"/>
    <cellStyle name="Обычный 2 3 5 7 2 2" xfId="2711"/>
    <cellStyle name="Обычный 2 3 5 7 2 2 2" xfId="6419"/>
    <cellStyle name="Обычный 2 3 5 7 2 2 2 2" xfId="13835"/>
    <cellStyle name="Обычный 2 3 5 7 2 2 2 2 2" xfId="30521"/>
    <cellStyle name="Обычный 2 3 5 7 2 2 2 3" xfId="23105"/>
    <cellStyle name="Обычный 2 3 5 7 2 2 3" xfId="10127"/>
    <cellStyle name="Обычный 2 3 5 7 2 2 3 2" xfId="26813"/>
    <cellStyle name="Обычный 2 3 5 7 2 2 4" xfId="19397"/>
    <cellStyle name="Обычный 2 3 5 7 2 2 5" xfId="36083"/>
    <cellStyle name="Обычный 2 3 5 7 2 3" xfId="4565"/>
    <cellStyle name="Обычный 2 3 5 7 2 3 2" xfId="11981"/>
    <cellStyle name="Обычный 2 3 5 7 2 3 2 2" xfId="28667"/>
    <cellStyle name="Обычный 2 3 5 7 2 3 3" xfId="21251"/>
    <cellStyle name="Обычный 2 3 5 7 2 4" xfId="8273"/>
    <cellStyle name="Обычный 2 3 5 7 2 4 2" xfId="24959"/>
    <cellStyle name="Обычный 2 3 5 7 2 5" xfId="15689"/>
    <cellStyle name="Обычный 2 3 5 7 2 5 2" xfId="32375"/>
    <cellStyle name="Обычный 2 3 5 7 2 6" xfId="17543"/>
    <cellStyle name="Обычный 2 3 5 7 2 7" xfId="34229"/>
    <cellStyle name="Обычный 2 3 5 7 3" xfId="1475"/>
    <cellStyle name="Обычный 2 3 5 7 3 2" xfId="3329"/>
    <cellStyle name="Обычный 2 3 5 7 3 2 2" xfId="7037"/>
    <cellStyle name="Обычный 2 3 5 7 3 2 2 2" xfId="14453"/>
    <cellStyle name="Обычный 2 3 5 7 3 2 2 2 2" xfId="31139"/>
    <cellStyle name="Обычный 2 3 5 7 3 2 2 3" xfId="23723"/>
    <cellStyle name="Обычный 2 3 5 7 3 2 3" xfId="10745"/>
    <cellStyle name="Обычный 2 3 5 7 3 2 3 2" xfId="27431"/>
    <cellStyle name="Обычный 2 3 5 7 3 2 4" xfId="20015"/>
    <cellStyle name="Обычный 2 3 5 7 3 2 5" xfId="36701"/>
    <cellStyle name="Обычный 2 3 5 7 3 3" xfId="5183"/>
    <cellStyle name="Обычный 2 3 5 7 3 3 2" xfId="12599"/>
    <cellStyle name="Обычный 2 3 5 7 3 3 2 2" xfId="29285"/>
    <cellStyle name="Обычный 2 3 5 7 3 3 3" xfId="21869"/>
    <cellStyle name="Обычный 2 3 5 7 3 4" xfId="8891"/>
    <cellStyle name="Обычный 2 3 5 7 3 4 2" xfId="25577"/>
    <cellStyle name="Обычный 2 3 5 7 3 5" xfId="16307"/>
    <cellStyle name="Обычный 2 3 5 7 3 5 2" xfId="32993"/>
    <cellStyle name="Обычный 2 3 5 7 3 6" xfId="18161"/>
    <cellStyle name="Обычный 2 3 5 7 3 7" xfId="34847"/>
    <cellStyle name="Обычный 2 3 5 7 4" xfId="2093"/>
    <cellStyle name="Обычный 2 3 5 7 4 2" xfId="5801"/>
    <cellStyle name="Обычный 2 3 5 7 4 2 2" xfId="13217"/>
    <cellStyle name="Обычный 2 3 5 7 4 2 2 2" xfId="29903"/>
    <cellStyle name="Обычный 2 3 5 7 4 2 3" xfId="22487"/>
    <cellStyle name="Обычный 2 3 5 7 4 3" xfId="9509"/>
    <cellStyle name="Обычный 2 3 5 7 4 3 2" xfId="26195"/>
    <cellStyle name="Обычный 2 3 5 7 4 4" xfId="18779"/>
    <cellStyle name="Обычный 2 3 5 7 4 5" xfId="35465"/>
    <cellStyle name="Обычный 2 3 5 7 5" xfId="3947"/>
    <cellStyle name="Обычный 2 3 5 7 5 2" xfId="11363"/>
    <cellStyle name="Обычный 2 3 5 7 5 2 2" xfId="28049"/>
    <cellStyle name="Обычный 2 3 5 7 5 3" xfId="20633"/>
    <cellStyle name="Обычный 2 3 5 7 6" xfId="7655"/>
    <cellStyle name="Обычный 2 3 5 7 6 2" xfId="24341"/>
    <cellStyle name="Обычный 2 3 5 7 7" xfId="15071"/>
    <cellStyle name="Обычный 2 3 5 7 7 2" xfId="31757"/>
    <cellStyle name="Обычный 2 3 5 7 8" xfId="16925"/>
    <cellStyle name="Обычный 2 3 5 7 9" xfId="33611"/>
    <cellStyle name="Обычный 2 3 5 8" xfId="445"/>
    <cellStyle name="Обычный 2 3 5 8 2" xfId="1063"/>
    <cellStyle name="Обычный 2 3 5 8 2 2" xfId="2917"/>
    <cellStyle name="Обычный 2 3 5 8 2 2 2" xfId="6625"/>
    <cellStyle name="Обычный 2 3 5 8 2 2 2 2" xfId="14041"/>
    <cellStyle name="Обычный 2 3 5 8 2 2 2 2 2" xfId="30727"/>
    <cellStyle name="Обычный 2 3 5 8 2 2 2 3" xfId="23311"/>
    <cellStyle name="Обычный 2 3 5 8 2 2 3" xfId="10333"/>
    <cellStyle name="Обычный 2 3 5 8 2 2 3 2" xfId="27019"/>
    <cellStyle name="Обычный 2 3 5 8 2 2 4" xfId="19603"/>
    <cellStyle name="Обычный 2 3 5 8 2 2 5" xfId="36289"/>
    <cellStyle name="Обычный 2 3 5 8 2 3" xfId="4771"/>
    <cellStyle name="Обычный 2 3 5 8 2 3 2" xfId="12187"/>
    <cellStyle name="Обычный 2 3 5 8 2 3 2 2" xfId="28873"/>
    <cellStyle name="Обычный 2 3 5 8 2 3 3" xfId="21457"/>
    <cellStyle name="Обычный 2 3 5 8 2 4" xfId="8479"/>
    <cellStyle name="Обычный 2 3 5 8 2 4 2" xfId="25165"/>
    <cellStyle name="Обычный 2 3 5 8 2 5" xfId="15895"/>
    <cellStyle name="Обычный 2 3 5 8 2 5 2" xfId="32581"/>
    <cellStyle name="Обычный 2 3 5 8 2 6" xfId="17749"/>
    <cellStyle name="Обычный 2 3 5 8 2 7" xfId="34435"/>
    <cellStyle name="Обычный 2 3 5 8 3" xfId="1681"/>
    <cellStyle name="Обычный 2 3 5 8 3 2" xfId="3535"/>
    <cellStyle name="Обычный 2 3 5 8 3 2 2" xfId="7243"/>
    <cellStyle name="Обычный 2 3 5 8 3 2 2 2" xfId="14659"/>
    <cellStyle name="Обычный 2 3 5 8 3 2 2 2 2" xfId="31345"/>
    <cellStyle name="Обычный 2 3 5 8 3 2 2 3" xfId="23929"/>
    <cellStyle name="Обычный 2 3 5 8 3 2 3" xfId="10951"/>
    <cellStyle name="Обычный 2 3 5 8 3 2 3 2" xfId="27637"/>
    <cellStyle name="Обычный 2 3 5 8 3 2 4" xfId="20221"/>
    <cellStyle name="Обычный 2 3 5 8 3 2 5" xfId="36907"/>
    <cellStyle name="Обычный 2 3 5 8 3 3" xfId="5389"/>
    <cellStyle name="Обычный 2 3 5 8 3 3 2" xfId="12805"/>
    <cellStyle name="Обычный 2 3 5 8 3 3 2 2" xfId="29491"/>
    <cellStyle name="Обычный 2 3 5 8 3 3 3" xfId="22075"/>
    <cellStyle name="Обычный 2 3 5 8 3 4" xfId="9097"/>
    <cellStyle name="Обычный 2 3 5 8 3 4 2" xfId="25783"/>
    <cellStyle name="Обычный 2 3 5 8 3 5" xfId="16513"/>
    <cellStyle name="Обычный 2 3 5 8 3 5 2" xfId="33199"/>
    <cellStyle name="Обычный 2 3 5 8 3 6" xfId="18367"/>
    <cellStyle name="Обычный 2 3 5 8 3 7" xfId="35053"/>
    <cellStyle name="Обычный 2 3 5 8 4" xfId="2299"/>
    <cellStyle name="Обычный 2 3 5 8 4 2" xfId="6007"/>
    <cellStyle name="Обычный 2 3 5 8 4 2 2" xfId="13423"/>
    <cellStyle name="Обычный 2 3 5 8 4 2 2 2" xfId="30109"/>
    <cellStyle name="Обычный 2 3 5 8 4 2 3" xfId="22693"/>
    <cellStyle name="Обычный 2 3 5 8 4 3" xfId="9715"/>
    <cellStyle name="Обычный 2 3 5 8 4 3 2" xfId="26401"/>
    <cellStyle name="Обычный 2 3 5 8 4 4" xfId="18985"/>
    <cellStyle name="Обычный 2 3 5 8 4 5" xfId="35671"/>
    <cellStyle name="Обычный 2 3 5 8 5" xfId="4153"/>
    <cellStyle name="Обычный 2 3 5 8 5 2" xfId="11569"/>
    <cellStyle name="Обычный 2 3 5 8 5 2 2" xfId="28255"/>
    <cellStyle name="Обычный 2 3 5 8 5 3" xfId="20839"/>
    <cellStyle name="Обычный 2 3 5 8 6" xfId="7861"/>
    <cellStyle name="Обычный 2 3 5 8 6 2" xfId="24547"/>
    <cellStyle name="Обычный 2 3 5 8 7" xfId="15277"/>
    <cellStyle name="Обычный 2 3 5 8 7 2" xfId="31963"/>
    <cellStyle name="Обычный 2 3 5 8 8" xfId="17131"/>
    <cellStyle name="Обычный 2 3 5 8 9" xfId="33817"/>
    <cellStyle name="Обычный 2 3 5 9" xfId="651"/>
    <cellStyle name="Обычный 2 3 5 9 2" xfId="2505"/>
    <cellStyle name="Обычный 2 3 5 9 2 2" xfId="6213"/>
    <cellStyle name="Обычный 2 3 5 9 2 2 2" xfId="13629"/>
    <cellStyle name="Обычный 2 3 5 9 2 2 2 2" xfId="30315"/>
    <cellStyle name="Обычный 2 3 5 9 2 2 3" xfId="22899"/>
    <cellStyle name="Обычный 2 3 5 9 2 3" xfId="9921"/>
    <cellStyle name="Обычный 2 3 5 9 2 3 2" xfId="26607"/>
    <cellStyle name="Обычный 2 3 5 9 2 4" xfId="19191"/>
    <cellStyle name="Обычный 2 3 5 9 2 5" xfId="35877"/>
    <cellStyle name="Обычный 2 3 5 9 3" xfId="4359"/>
    <cellStyle name="Обычный 2 3 5 9 3 2" xfId="11775"/>
    <cellStyle name="Обычный 2 3 5 9 3 2 2" xfId="28461"/>
    <cellStyle name="Обычный 2 3 5 9 3 3" xfId="21045"/>
    <cellStyle name="Обычный 2 3 5 9 4" xfId="8067"/>
    <cellStyle name="Обычный 2 3 5 9 4 2" xfId="24753"/>
    <cellStyle name="Обычный 2 3 5 9 5" xfId="15483"/>
    <cellStyle name="Обычный 2 3 5 9 5 2" xfId="32169"/>
    <cellStyle name="Обычный 2 3 5 9 6" xfId="17337"/>
    <cellStyle name="Обычный 2 3 5 9 7" xfId="34023"/>
    <cellStyle name="Обычный 2 3 6" xfId="27"/>
    <cellStyle name="Обычный 2 3 6 10" xfId="1891"/>
    <cellStyle name="Обычный 2 3 6 10 2" xfId="5599"/>
    <cellStyle name="Обычный 2 3 6 10 2 2" xfId="13015"/>
    <cellStyle name="Обычный 2 3 6 10 2 2 2" xfId="29701"/>
    <cellStyle name="Обычный 2 3 6 10 2 3" xfId="22285"/>
    <cellStyle name="Обычный 2 3 6 10 3" xfId="9307"/>
    <cellStyle name="Обычный 2 3 6 10 3 2" xfId="25993"/>
    <cellStyle name="Обычный 2 3 6 10 4" xfId="18577"/>
    <cellStyle name="Обычный 2 3 6 10 5" xfId="35263"/>
    <cellStyle name="Обычный 2 3 6 11" xfId="3745"/>
    <cellStyle name="Обычный 2 3 6 11 2" xfId="11161"/>
    <cellStyle name="Обычный 2 3 6 11 2 2" xfId="27847"/>
    <cellStyle name="Обычный 2 3 6 11 3" xfId="20431"/>
    <cellStyle name="Обычный 2 3 6 12" xfId="7453"/>
    <cellStyle name="Обычный 2 3 6 12 2" xfId="24139"/>
    <cellStyle name="Обычный 2 3 6 13" xfId="14869"/>
    <cellStyle name="Обычный 2 3 6 13 2" xfId="31555"/>
    <cellStyle name="Обычный 2 3 6 14" xfId="16723"/>
    <cellStyle name="Обычный 2 3 6 15" xfId="33409"/>
    <cellStyle name="Обычный 2 3 6 2" xfId="71"/>
    <cellStyle name="Обычный 2 3 6 2 10" xfId="16763"/>
    <cellStyle name="Обычный 2 3 6 2 11" xfId="33449"/>
    <cellStyle name="Обычный 2 3 6 2 2" xfId="283"/>
    <cellStyle name="Обычный 2 3 6 2 2 2" xfId="901"/>
    <cellStyle name="Обычный 2 3 6 2 2 2 2" xfId="2755"/>
    <cellStyle name="Обычный 2 3 6 2 2 2 2 2" xfId="6463"/>
    <cellStyle name="Обычный 2 3 6 2 2 2 2 2 2" xfId="13879"/>
    <cellStyle name="Обычный 2 3 6 2 2 2 2 2 2 2" xfId="30565"/>
    <cellStyle name="Обычный 2 3 6 2 2 2 2 2 3" xfId="23149"/>
    <cellStyle name="Обычный 2 3 6 2 2 2 2 3" xfId="10171"/>
    <cellStyle name="Обычный 2 3 6 2 2 2 2 3 2" xfId="26857"/>
    <cellStyle name="Обычный 2 3 6 2 2 2 2 4" xfId="19441"/>
    <cellStyle name="Обычный 2 3 6 2 2 2 2 5" xfId="36127"/>
    <cellStyle name="Обычный 2 3 6 2 2 2 3" xfId="4609"/>
    <cellStyle name="Обычный 2 3 6 2 2 2 3 2" xfId="12025"/>
    <cellStyle name="Обычный 2 3 6 2 2 2 3 2 2" xfId="28711"/>
    <cellStyle name="Обычный 2 3 6 2 2 2 3 3" xfId="21295"/>
    <cellStyle name="Обычный 2 3 6 2 2 2 4" xfId="8317"/>
    <cellStyle name="Обычный 2 3 6 2 2 2 4 2" xfId="25003"/>
    <cellStyle name="Обычный 2 3 6 2 2 2 5" xfId="15733"/>
    <cellStyle name="Обычный 2 3 6 2 2 2 5 2" xfId="32419"/>
    <cellStyle name="Обычный 2 3 6 2 2 2 6" xfId="17587"/>
    <cellStyle name="Обычный 2 3 6 2 2 2 7" xfId="34273"/>
    <cellStyle name="Обычный 2 3 6 2 2 3" xfId="1519"/>
    <cellStyle name="Обычный 2 3 6 2 2 3 2" xfId="3373"/>
    <cellStyle name="Обычный 2 3 6 2 2 3 2 2" xfId="7081"/>
    <cellStyle name="Обычный 2 3 6 2 2 3 2 2 2" xfId="14497"/>
    <cellStyle name="Обычный 2 3 6 2 2 3 2 2 2 2" xfId="31183"/>
    <cellStyle name="Обычный 2 3 6 2 2 3 2 2 3" xfId="23767"/>
    <cellStyle name="Обычный 2 3 6 2 2 3 2 3" xfId="10789"/>
    <cellStyle name="Обычный 2 3 6 2 2 3 2 3 2" xfId="27475"/>
    <cellStyle name="Обычный 2 3 6 2 2 3 2 4" xfId="20059"/>
    <cellStyle name="Обычный 2 3 6 2 2 3 2 5" xfId="36745"/>
    <cellStyle name="Обычный 2 3 6 2 2 3 3" xfId="5227"/>
    <cellStyle name="Обычный 2 3 6 2 2 3 3 2" xfId="12643"/>
    <cellStyle name="Обычный 2 3 6 2 2 3 3 2 2" xfId="29329"/>
    <cellStyle name="Обычный 2 3 6 2 2 3 3 3" xfId="21913"/>
    <cellStyle name="Обычный 2 3 6 2 2 3 4" xfId="8935"/>
    <cellStyle name="Обычный 2 3 6 2 2 3 4 2" xfId="25621"/>
    <cellStyle name="Обычный 2 3 6 2 2 3 5" xfId="16351"/>
    <cellStyle name="Обычный 2 3 6 2 2 3 5 2" xfId="33037"/>
    <cellStyle name="Обычный 2 3 6 2 2 3 6" xfId="18205"/>
    <cellStyle name="Обычный 2 3 6 2 2 3 7" xfId="34891"/>
    <cellStyle name="Обычный 2 3 6 2 2 4" xfId="2137"/>
    <cellStyle name="Обычный 2 3 6 2 2 4 2" xfId="5845"/>
    <cellStyle name="Обычный 2 3 6 2 2 4 2 2" xfId="13261"/>
    <cellStyle name="Обычный 2 3 6 2 2 4 2 2 2" xfId="29947"/>
    <cellStyle name="Обычный 2 3 6 2 2 4 2 3" xfId="22531"/>
    <cellStyle name="Обычный 2 3 6 2 2 4 3" xfId="9553"/>
    <cellStyle name="Обычный 2 3 6 2 2 4 3 2" xfId="26239"/>
    <cellStyle name="Обычный 2 3 6 2 2 4 4" xfId="18823"/>
    <cellStyle name="Обычный 2 3 6 2 2 4 5" xfId="35509"/>
    <cellStyle name="Обычный 2 3 6 2 2 5" xfId="3991"/>
    <cellStyle name="Обычный 2 3 6 2 2 5 2" xfId="11407"/>
    <cellStyle name="Обычный 2 3 6 2 2 5 2 2" xfId="28093"/>
    <cellStyle name="Обычный 2 3 6 2 2 5 3" xfId="20677"/>
    <cellStyle name="Обычный 2 3 6 2 2 6" xfId="7699"/>
    <cellStyle name="Обычный 2 3 6 2 2 6 2" xfId="24385"/>
    <cellStyle name="Обычный 2 3 6 2 2 7" xfId="15115"/>
    <cellStyle name="Обычный 2 3 6 2 2 7 2" xfId="31801"/>
    <cellStyle name="Обычный 2 3 6 2 2 8" xfId="16969"/>
    <cellStyle name="Обычный 2 3 6 2 2 9" xfId="33655"/>
    <cellStyle name="Обычный 2 3 6 2 3" xfId="489"/>
    <cellStyle name="Обычный 2 3 6 2 3 2" xfId="1107"/>
    <cellStyle name="Обычный 2 3 6 2 3 2 2" xfId="2961"/>
    <cellStyle name="Обычный 2 3 6 2 3 2 2 2" xfId="6669"/>
    <cellStyle name="Обычный 2 3 6 2 3 2 2 2 2" xfId="14085"/>
    <cellStyle name="Обычный 2 3 6 2 3 2 2 2 2 2" xfId="30771"/>
    <cellStyle name="Обычный 2 3 6 2 3 2 2 2 3" xfId="23355"/>
    <cellStyle name="Обычный 2 3 6 2 3 2 2 3" xfId="10377"/>
    <cellStyle name="Обычный 2 3 6 2 3 2 2 3 2" xfId="27063"/>
    <cellStyle name="Обычный 2 3 6 2 3 2 2 4" xfId="19647"/>
    <cellStyle name="Обычный 2 3 6 2 3 2 2 5" xfId="36333"/>
    <cellStyle name="Обычный 2 3 6 2 3 2 3" xfId="4815"/>
    <cellStyle name="Обычный 2 3 6 2 3 2 3 2" xfId="12231"/>
    <cellStyle name="Обычный 2 3 6 2 3 2 3 2 2" xfId="28917"/>
    <cellStyle name="Обычный 2 3 6 2 3 2 3 3" xfId="21501"/>
    <cellStyle name="Обычный 2 3 6 2 3 2 4" xfId="8523"/>
    <cellStyle name="Обычный 2 3 6 2 3 2 4 2" xfId="25209"/>
    <cellStyle name="Обычный 2 3 6 2 3 2 5" xfId="15939"/>
    <cellStyle name="Обычный 2 3 6 2 3 2 5 2" xfId="32625"/>
    <cellStyle name="Обычный 2 3 6 2 3 2 6" xfId="17793"/>
    <cellStyle name="Обычный 2 3 6 2 3 2 7" xfId="34479"/>
    <cellStyle name="Обычный 2 3 6 2 3 3" xfId="1725"/>
    <cellStyle name="Обычный 2 3 6 2 3 3 2" xfId="3579"/>
    <cellStyle name="Обычный 2 3 6 2 3 3 2 2" xfId="7287"/>
    <cellStyle name="Обычный 2 3 6 2 3 3 2 2 2" xfId="14703"/>
    <cellStyle name="Обычный 2 3 6 2 3 3 2 2 2 2" xfId="31389"/>
    <cellStyle name="Обычный 2 3 6 2 3 3 2 2 3" xfId="23973"/>
    <cellStyle name="Обычный 2 3 6 2 3 3 2 3" xfId="10995"/>
    <cellStyle name="Обычный 2 3 6 2 3 3 2 3 2" xfId="27681"/>
    <cellStyle name="Обычный 2 3 6 2 3 3 2 4" xfId="20265"/>
    <cellStyle name="Обычный 2 3 6 2 3 3 2 5" xfId="36951"/>
    <cellStyle name="Обычный 2 3 6 2 3 3 3" xfId="5433"/>
    <cellStyle name="Обычный 2 3 6 2 3 3 3 2" xfId="12849"/>
    <cellStyle name="Обычный 2 3 6 2 3 3 3 2 2" xfId="29535"/>
    <cellStyle name="Обычный 2 3 6 2 3 3 3 3" xfId="22119"/>
    <cellStyle name="Обычный 2 3 6 2 3 3 4" xfId="9141"/>
    <cellStyle name="Обычный 2 3 6 2 3 3 4 2" xfId="25827"/>
    <cellStyle name="Обычный 2 3 6 2 3 3 5" xfId="16557"/>
    <cellStyle name="Обычный 2 3 6 2 3 3 5 2" xfId="33243"/>
    <cellStyle name="Обычный 2 3 6 2 3 3 6" xfId="18411"/>
    <cellStyle name="Обычный 2 3 6 2 3 3 7" xfId="35097"/>
    <cellStyle name="Обычный 2 3 6 2 3 4" xfId="2343"/>
    <cellStyle name="Обычный 2 3 6 2 3 4 2" xfId="6051"/>
    <cellStyle name="Обычный 2 3 6 2 3 4 2 2" xfId="13467"/>
    <cellStyle name="Обычный 2 3 6 2 3 4 2 2 2" xfId="30153"/>
    <cellStyle name="Обычный 2 3 6 2 3 4 2 3" xfId="22737"/>
    <cellStyle name="Обычный 2 3 6 2 3 4 3" xfId="9759"/>
    <cellStyle name="Обычный 2 3 6 2 3 4 3 2" xfId="26445"/>
    <cellStyle name="Обычный 2 3 6 2 3 4 4" xfId="19029"/>
    <cellStyle name="Обычный 2 3 6 2 3 4 5" xfId="35715"/>
    <cellStyle name="Обычный 2 3 6 2 3 5" xfId="4197"/>
    <cellStyle name="Обычный 2 3 6 2 3 5 2" xfId="11613"/>
    <cellStyle name="Обычный 2 3 6 2 3 5 2 2" xfId="28299"/>
    <cellStyle name="Обычный 2 3 6 2 3 5 3" xfId="20883"/>
    <cellStyle name="Обычный 2 3 6 2 3 6" xfId="7905"/>
    <cellStyle name="Обычный 2 3 6 2 3 6 2" xfId="24591"/>
    <cellStyle name="Обычный 2 3 6 2 3 7" xfId="15321"/>
    <cellStyle name="Обычный 2 3 6 2 3 7 2" xfId="32007"/>
    <cellStyle name="Обычный 2 3 6 2 3 8" xfId="17175"/>
    <cellStyle name="Обычный 2 3 6 2 3 9" xfId="33861"/>
    <cellStyle name="Обычный 2 3 6 2 4" xfId="695"/>
    <cellStyle name="Обычный 2 3 6 2 4 2" xfId="2549"/>
    <cellStyle name="Обычный 2 3 6 2 4 2 2" xfId="6257"/>
    <cellStyle name="Обычный 2 3 6 2 4 2 2 2" xfId="13673"/>
    <cellStyle name="Обычный 2 3 6 2 4 2 2 2 2" xfId="30359"/>
    <cellStyle name="Обычный 2 3 6 2 4 2 2 3" xfId="22943"/>
    <cellStyle name="Обычный 2 3 6 2 4 2 3" xfId="9965"/>
    <cellStyle name="Обычный 2 3 6 2 4 2 3 2" xfId="26651"/>
    <cellStyle name="Обычный 2 3 6 2 4 2 4" xfId="19235"/>
    <cellStyle name="Обычный 2 3 6 2 4 2 5" xfId="35921"/>
    <cellStyle name="Обычный 2 3 6 2 4 3" xfId="4403"/>
    <cellStyle name="Обычный 2 3 6 2 4 3 2" xfId="11819"/>
    <cellStyle name="Обычный 2 3 6 2 4 3 2 2" xfId="28505"/>
    <cellStyle name="Обычный 2 3 6 2 4 3 3" xfId="21089"/>
    <cellStyle name="Обычный 2 3 6 2 4 4" xfId="8111"/>
    <cellStyle name="Обычный 2 3 6 2 4 4 2" xfId="24797"/>
    <cellStyle name="Обычный 2 3 6 2 4 5" xfId="15527"/>
    <cellStyle name="Обычный 2 3 6 2 4 5 2" xfId="32213"/>
    <cellStyle name="Обычный 2 3 6 2 4 6" xfId="17381"/>
    <cellStyle name="Обычный 2 3 6 2 4 7" xfId="34067"/>
    <cellStyle name="Обычный 2 3 6 2 5" xfId="1313"/>
    <cellStyle name="Обычный 2 3 6 2 5 2" xfId="3167"/>
    <cellStyle name="Обычный 2 3 6 2 5 2 2" xfId="6875"/>
    <cellStyle name="Обычный 2 3 6 2 5 2 2 2" xfId="14291"/>
    <cellStyle name="Обычный 2 3 6 2 5 2 2 2 2" xfId="30977"/>
    <cellStyle name="Обычный 2 3 6 2 5 2 2 3" xfId="23561"/>
    <cellStyle name="Обычный 2 3 6 2 5 2 3" xfId="10583"/>
    <cellStyle name="Обычный 2 3 6 2 5 2 3 2" xfId="27269"/>
    <cellStyle name="Обычный 2 3 6 2 5 2 4" xfId="19853"/>
    <cellStyle name="Обычный 2 3 6 2 5 2 5" xfId="36539"/>
    <cellStyle name="Обычный 2 3 6 2 5 3" xfId="5021"/>
    <cellStyle name="Обычный 2 3 6 2 5 3 2" xfId="12437"/>
    <cellStyle name="Обычный 2 3 6 2 5 3 2 2" xfId="29123"/>
    <cellStyle name="Обычный 2 3 6 2 5 3 3" xfId="21707"/>
    <cellStyle name="Обычный 2 3 6 2 5 4" xfId="8729"/>
    <cellStyle name="Обычный 2 3 6 2 5 4 2" xfId="25415"/>
    <cellStyle name="Обычный 2 3 6 2 5 5" xfId="16145"/>
    <cellStyle name="Обычный 2 3 6 2 5 5 2" xfId="32831"/>
    <cellStyle name="Обычный 2 3 6 2 5 6" xfId="17999"/>
    <cellStyle name="Обычный 2 3 6 2 5 7" xfId="34685"/>
    <cellStyle name="Обычный 2 3 6 2 6" xfId="1931"/>
    <cellStyle name="Обычный 2 3 6 2 6 2" xfId="5639"/>
    <cellStyle name="Обычный 2 3 6 2 6 2 2" xfId="13055"/>
    <cellStyle name="Обычный 2 3 6 2 6 2 2 2" xfId="29741"/>
    <cellStyle name="Обычный 2 3 6 2 6 2 3" xfId="22325"/>
    <cellStyle name="Обычный 2 3 6 2 6 3" xfId="9347"/>
    <cellStyle name="Обычный 2 3 6 2 6 3 2" xfId="26033"/>
    <cellStyle name="Обычный 2 3 6 2 6 4" xfId="18617"/>
    <cellStyle name="Обычный 2 3 6 2 6 5" xfId="35303"/>
    <cellStyle name="Обычный 2 3 6 2 7" xfId="3785"/>
    <cellStyle name="Обычный 2 3 6 2 7 2" xfId="11201"/>
    <cellStyle name="Обычный 2 3 6 2 7 2 2" xfId="27887"/>
    <cellStyle name="Обычный 2 3 6 2 7 3" xfId="20471"/>
    <cellStyle name="Обычный 2 3 6 2 8" xfId="7493"/>
    <cellStyle name="Обычный 2 3 6 2 8 2" xfId="24179"/>
    <cellStyle name="Обычный 2 3 6 2 9" xfId="14909"/>
    <cellStyle name="Обычный 2 3 6 2 9 2" xfId="31595"/>
    <cellStyle name="Обычный 2 3 6 3" xfId="116"/>
    <cellStyle name="Обычный 2 3 6 3 10" xfId="16808"/>
    <cellStyle name="Обычный 2 3 6 3 11" xfId="33494"/>
    <cellStyle name="Обычный 2 3 6 3 2" xfId="328"/>
    <cellStyle name="Обычный 2 3 6 3 2 2" xfId="946"/>
    <cellStyle name="Обычный 2 3 6 3 2 2 2" xfId="2800"/>
    <cellStyle name="Обычный 2 3 6 3 2 2 2 2" xfId="6508"/>
    <cellStyle name="Обычный 2 3 6 3 2 2 2 2 2" xfId="13924"/>
    <cellStyle name="Обычный 2 3 6 3 2 2 2 2 2 2" xfId="30610"/>
    <cellStyle name="Обычный 2 3 6 3 2 2 2 2 3" xfId="23194"/>
    <cellStyle name="Обычный 2 3 6 3 2 2 2 3" xfId="10216"/>
    <cellStyle name="Обычный 2 3 6 3 2 2 2 3 2" xfId="26902"/>
    <cellStyle name="Обычный 2 3 6 3 2 2 2 4" xfId="19486"/>
    <cellStyle name="Обычный 2 3 6 3 2 2 2 5" xfId="36172"/>
    <cellStyle name="Обычный 2 3 6 3 2 2 3" xfId="4654"/>
    <cellStyle name="Обычный 2 3 6 3 2 2 3 2" xfId="12070"/>
    <cellStyle name="Обычный 2 3 6 3 2 2 3 2 2" xfId="28756"/>
    <cellStyle name="Обычный 2 3 6 3 2 2 3 3" xfId="21340"/>
    <cellStyle name="Обычный 2 3 6 3 2 2 4" xfId="8362"/>
    <cellStyle name="Обычный 2 3 6 3 2 2 4 2" xfId="25048"/>
    <cellStyle name="Обычный 2 3 6 3 2 2 5" xfId="15778"/>
    <cellStyle name="Обычный 2 3 6 3 2 2 5 2" xfId="32464"/>
    <cellStyle name="Обычный 2 3 6 3 2 2 6" xfId="17632"/>
    <cellStyle name="Обычный 2 3 6 3 2 2 7" xfId="34318"/>
    <cellStyle name="Обычный 2 3 6 3 2 3" xfId="1564"/>
    <cellStyle name="Обычный 2 3 6 3 2 3 2" xfId="3418"/>
    <cellStyle name="Обычный 2 3 6 3 2 3 2 2" xfId="7126"/>
    <cellStyle name="Обычный 2 3 6 3 2 3 2 2 2" xfId="14542"/>
    <cellStyle name="Обычный 2 3 6 3 2 3 2 2 2 2" xfId="31228"/>
    <cellStyle name="Обычный 2 3 6 3 2 3 2 2 3" xfId="23812"/>
    <cellStyle name="Обычный 2 3 6 3 2 3 2 3" xfId="10834"/>
    <cellStyle name="Обычный 2 3 6 3 2 3 2 3 2" xfId="27520"/>
    <cellStyle name="Обычный 2 3 6 3 2 3 2 4" xfId="20104"/>
    <cellStyle name="Обычный 2 3 6 3 2 3 2 5" xfId="36790"/>
    <cellStyle name="Обычный 2 3 6 3 2 3 3" xfId="5272"/>
    <cellStyle name="Обычный 2 3 6 3 2 3 3 2" xfId="12688"/>
    <cellStyle name="Обычный 2 3 6 3 2 3 3 2 2" xfId="29374"/>
    <cellStyle name="Обычный 2 3 6 3 2 3 3 3" xfId="21958"/>
    <cellStyle name="Обычный 2 3 6 3 2 3 4" xfId="8980"/>
    <cellStyle name="Обычный 2 3 6 3 2 3 4 2" xfId="25666"/>
    <cellStyle name="Обычный 2 3 6 3 2 3 5" xfId="16396"/>
    <cellStyle name="Обычный 2 3 6 3 2 3 5 2" xfId="33082"/>
    <cellStyle name="Обычный 2 3 6 3 2 3 6" xfId="18250"/>
    <cellStyle name="Обычный 2 3 6 3 2 3 7" xfId="34936"/>
    <cellStyle name="Обычный 2 3 6 3 2 4" xfId="2182"/>
    <cellStyle name="Обычный 2 3 6 3 2 4 2" xfId="5890"/>
    <cellStyle name="Обычный 2 3 6 3 2 4 2 2" xfId="13306"/>
    <cellStyle name="Обычный 2 3 6 3 2 4 2 2 2" xfId="29992"/>
    <cellStyle name="Обычный 2 3 6 3 2 4 2 3" xfId="22576"/>
    <cellStyle name="Обычный 2 3 6 3 2 4 3" xfId="9598"/>
    <cellStyle name="Обычный 2 3 6 3 2 4 3 2" xfId="26284"/>
    <cellStyle name="Обычный 2 3 6 3 2 4 4" xfId="18868"/>
    <cellStyle name="Обычный 2 3 6 3 2 4 5" xfId="35554"/>
    <cellStyle name="Обычный 2 3 6 3 2 5" xfId="4036"/>
    <cellStyle name="Обычный 2 3 6 3 2 5 2" xfId="11452"/>
    <cellStyle name="Обычный 2 3 6 3 2 5 2 2" xfId="28138"/>
    <cellStyle name="Обычный 2 3 6 3 2 5 3" xfId="20722"/>
    <cellStyle name="Обычный 2 3 6 3 2 6" xfId="7744"/>
    <cellStyle name="Обычный 2 3 6 3 2 6 2" xfId="24430"/>
    <cellStyle name="Обычный 2 3 6 3 2 7" xfId="15160"/>
    <cellStyle name="Обычный 2 3 6 3 2 7 2" xfId="31846"/>
    <cellStyle name="Обычный 2 3 6 3 2 8" xfId="17014"/>
    <cellStyle name="Обычный 2 3 6 3 2 9" xfId="33700"/>
    <cellStyle name="Обычный 2 3 6 3 3" xfId="534"/>
    <cellStyle name="Обычный 2 3 6 3 3 2" xfId="1152"/>
    <cellStyle name="Обычный 2 3 6 3 3 2 2" xfId="3006"/>
    <cellStyle name="Обычный 2 3 6 3 3 2 2 2" xfId="6714"/>
    <cellStyle name="Обычный 2 3 6 3 3 2 2 2 2" xfId="14130"/>
    <cellStyle name="Обычный 2 3 6 3 3 2 2 2 2 2" xfId="30816"/>
    <cellStyle name="Обычный 2 3 6 3 3 2 2 2 3" xfId="23400"/>
    <cellStyle name="Обычный 2 3 6 3 3 2 2 3" xfId="10422"/>
    <cellStyle name="Обычный 2 3 6 3 3 2 2 3 2" xfId="27108"/>
    <cellStyle name="Обычный 2 3 6 3 3 2 2 4" xfId="19692"/>
    <cellStyle name="Обычный 2 3 6 3 3 2 2 5" xfId="36378"/>
    <cellStyle name="Обычный 2 3 6 3 3 2 3" xfId="4860"/>
    <cellStyle name="Обычный 2 3 6 3 3 2 3 2" xfId="12276"/>
    <cellStyle name="Обычный 2 3 6 3 3 2 3 2 2" xfId="28962"/>
    <cellStyle name="Обычный 2 3 6 3 3 2 3 3" xfId="21546"/>
    <cellStyle name="Обычный 2 3 6 3 3 2 4" xfId="8568"/>
    <cellStyle name="Обычный 2 3 6 3 3 2 4 2" xfId="25254"/>
    <cellStyle name="Обычный 2 3 6 3 3 2 5" xfId="15984"/>
    <cellStyle name="Обычный 2 3 6 3 3 2 5 2" xfId="32670"/>
    <cellStyle name="Обычный 2 3 6 3 3 2 6" xfId="17838"/>
    <cellStyle name="Обычный 2 3 6 3 3 2 7" xfId="34524"/>
    <cellStyle name="Обычный 2 3 6 3 3 3" xfId="1770"/>
    <cellStyle name="Обычный 2 3 6 3 3 3 2" xfId="3624"/>
    <cellStyle name="Обычный 2 3 6 3 3 3 2 2" xfId="7332"/>
    <cellStyle name="Обычный 2 3 6 3 3 3 2 2 2" xfId="14748"/>
    <cellStyle name="Обычный 2 3 6 3 3 3 2 2 2 2" xfId="31434"/>
    <cellStyle name="Обычный 2 3 6 3 3 3 2 2 3" xfId="24018"/>
    <cellStyle name="Обычный 2 3 6 3 3 3 2 3" xfId="11040"/>
    <cellStyle name="Обычный 2 3 6 3 3 3 2 3 2" xfId="27726"/>
    <cellStyle name="Обычный 2 3 6 3 3 3 2 4" xfId="20310"/>
    <cellStyle name="Обычный 2 3 6 3 3 3 2 5" xfId="36996"/>
    <cellStyle name="Обычный 2 3 6 3 3 3 3" xfId="5478"/>
    <cellStyle name="Обычный 2 3 6 3 3 3 3 2" xfId="12894"/>
    <cellStyle name="Обычный 2 3 6 3 3 3 3 2 2" xfId="29580"/>
    <cellStyle name="Обычный 2 3 6 3 3 3 3 3" xfId="22164"/>
    <cellStyle name="Обычный 2 3 6 3 3 3 4" xfId="9186"/>
    <cellStyle name="Обычный 2 3 6 3 3 3 4 2" xfId="25872"/>
    <cellStyle name="Обычный 2 3 6 3 3 3 5" xfId="16602"/>
    <cellStyle name="Обычный 2 3 6 3 3 3 5 2" xfId="33288"/>
    <cellStyle name="Обычный 2 3 6 3 3 3 6" xfId="18456"/>
    <cellStyle name="Обычный 2 3 6 3 3 3 7" xfId="35142"/>
    <cellStyle name="Обычный 2 3 6 3 3 4" xfId="2388"/>
    <cellStyle name="Обычный 2 3 6 3 3 4 2" xfId="6096"/>
    <cellStyle name="Обычный 2 3 6 3 3 4 2 2" xfId="13512"/>
    <cellStyle name="Обычный 2 3 6 3 3 4 2 2 2" xfId="30198"/>
    <cellStyle name="Обычный 2 3 6 3 3 4 2 3" xfId="22782"/>
    <cellStyle name="Обычный 2 3 6 3 3 4 3" xfId="9804"/>
    <cellStyle name="Обычный 2 3 6 3 3 4 3 2" xfId="26490"/>
    <cellStyle name="Обычный 2 3 6 3 3 4 4" xfId="19074"/>
    <cellStyle name="Обычный 2 3 6 3 3 4 5" xfId="35760"/>
    <cellStyle name="Обычный 2 3 6 3 3 5" xfId="4242"/>
    <cellStyle name="Обычный 2 3 6 3 3 5 2" xfId="11658"/>
    <cellStyle name="Обычный 2 3 6 3 3 5 2 2" xfId="28344"/>
    <cellStyle name="Обычный 2 3 6 3 3 5 3" xfId="20928"/>
    <cellStyle name="Обычный 2 3 6 3 3 6" xfId="7950"/>
    <cellStyle name="Обычный 2 3 6 3 3 6 2" xfId="24636"/>
    <cellStyle name="Обычный 2 3 6 3 3 7" xfId="15366"/>
    <cellStyle name="Обычный 2 3 6 3 3 7 2" xfId="32052"/>
    <cellStyle name="Обычный 2 3 6 3 3 8" xfId="17220"/>
    <cellStyle name="Обычный 2 3 6 3 3 9" xfId="33906"/>
    <cellStyle name="Обычный 2 3 6 3 4" xfId="740"/>
    <cellStyle name="Обычный 2 3 6 3 4 2" xfId="2594"/>
    <cellStyle name="Обычный 2 3 6 3 4 2 2" xfId="6302"/>
    <cellStyle name="Обычный 2 3 6 3 4 2 2 2" xfId="13718"/>
    <cellStyle name="Обычный 2 3 6 3 4 2 2 2 2" xfId="30404"/>
    <cellStyle name="Обычный 2 3 6 3 4 2 2 3" xfId="22988"/>
    <cellStyle name="Обычный 2 3 6 3 4 2 3" xfId="10010"/>
    <cellStyle name="Обычный 2 3 6 3 4 2 3 2" xfId="26696"/>
    <cellStyle name="Обычный 2 3 6 3 4 2 4" xfId="19280"/>
    <cellStyle name="Обычный 2 3 6 3 4 2 5" xfId="35966"/>
    <cellStyle name="Обычный 2 3 6 3 4 3" xfId="4448"/>
    <cellStyle name="Обычный 2 3 6 3 4 3 2" xfId="11864"/>
    <cellStyle name="Обычный 2 3 6 3 4 3 2 2" xfId="28550"/>
    <cellStyle name="Обычный 2 3 6 3 4 3 3" xfId="21134"/>
    <cellStyle name="Обычный 2 3 6 3 4 4" xfId="8156"/>
    <cellStyle name="Обычный 2 3 6 3 4 4 2" xfId="24842"/>
    <cellStyle name="Обычный 2 3 6 3 4 5" xfId="15572"/>
    <cellStyle name="Обычный 2 3 6 3 4 5 2" xfId="32258"/>
    <cellStyle name="Обычный 2 3 6 3 4 6" xfId="17426"/>
    <cellStyle name="Обычный 2 3 6 3 4 7" xfId="34112"/>
    <cellStyle name="Обычный 2 3 6 3 5" xfId="1358"/>
    <cellStyle name="Обычный 2 3 6 3 5 2" xfId="3212"/>
    <cellStyle name="Обычный 2 3 6 3 5 2 2" xfId="6920"/>
    <cellStyle name="Обычный 2 3 6 3 5 2 2 2" xfId="14336"/>
    <cellStyle name="Обычный 2 3 6 3 5 2 2 2 2" xfId="31022"/>
    <cellStyle name="Обычный 2 3 6 3 5 2 2 3" xfId="23606"/>
    <cellStyle name="Обычный 2 3 6 3 5 2 3" xfId="10628"/>
    <cellStyle name="Обычный 2 3 6 3 5 2 3 2" xfId="27314"/>
    <cellStyle name="Обычный 2 3 6 3 5 2 4" xfId="19898"/>
    <cellStyle name="Обычный 2 3 6 3 5 2 5" xfId="36584"/>
    <cellStyle name="Обычный 2 3 6 3 5 3" xfId="5066"/>
    <cellStyle name="Обычный 2 3 6 3 5 3 2" xfId="12482"/>
    <cellStyle name="Обычный 2 3 6 3 5 3 2 2" xfId="29168"/>
    <cellStyle name="Обычный 2 3 6 3 5 3 3" xfId="21752"/>
    <cellStyle name="Обычный 2 3 6 3 5 4" xfId="8774"/>
    <cellStyle name="Обычный 2 3 6 3 5 4 2" xfId="25460"/>
    <cellStyle name="Обычный 2 3 6 3 5 5" xfId="16190"/>
    <cellStyle name="Обычный 2 3 6 3 5 5 2" xfId="32876"/>
    <cellStyle name="Обычный 2 3 6 3 5 6" xfId="18044"/>
    <cellStyle name="Обычный 2 3 6 3 5 7" xfId="34730"/>
    <cellStyle name="Обычный 2 3 6 3 6" xfId="1976"/>
    <cellStyle name="Обычный 2 3 6 3 6 2" xfId="5684"/>
    <cellStyle name="Обычный 2 3 6 3 6 2 2" xfId="13100"/>
    <cellStyle name="Обычный 2 3 6 3 6 2 2 2" xfId="29786"/>
    <cellStyle name="Обычный 2 3 6 3 6 2 3" xfId="22370"/>
    <cellStyle name="Обычный 2 3 6 3 6 3" xfId="9392"/>
    <cellStyle name="Обычный 2 3 6 3 6 3 2" xfId="26078"/>
    <cellStyle name="Обычный 2 3 6 3 6 4" xfId="18662"/>
    <cellStyle name="Обычный 2 3 6 3 6 5" xfId="35348"/>
    <cellStyle name="Обычный 2 3 6 3 7" xfId="3830"/>
    <cellStyle name="Обычный 2 3 6 3 7 2" xfId="11246"/>
    <cellStyle name="Обычный 2 3 6 3 7 2 2" xfId="27932"/>
    <cellStyle name="Обычный 2 3 6 3 7 3" xfId="20516"/>
    <cellStyle name="Обычный 2 3 6 3 8" xfId="7538"/>
    <cellStyle name="Обычный 2 3 6 3 8 2" xfId="24224"/>
    <cellStyle name="Обычный 2 3 6 3 9" xfId="14954"/>
    <cellStyle name="Обычный 2 3 6 3 9 2" xfId="31640"/>
    <cellStyle name="Обычный 2 3 6 4" xfId="151"/>
    <cellStyle name="Обычный 2 3 6 4 10" xfId="16843"/>
    <cellStyle name="Обычный 2 3 6 4 11" xfId="33529"/>
    <cellStyle name="Обычный 2 3 6 4 2" xfId="363"/>
    <cellStyle name="Обычный 2 3 6 4 2 2" xfId="981"/>
    <cellStyle name="Обычный 2 3 6 4 2 2 2" xfId="2835"/>
    <cellStyle name="Обычный 2 3 6 4 2 2 2 2" xfId="6543"/>
    <cellStyle name="Обычный 2 3 6 4 2 2 2 2 2" xfId="13959"/>
    <cellStyle name="Обычный 2 3 6 4 2 2 2 2 2 2" xfId="30645"/>
    <cellStyle name="Обычный 2 3 6 4 2 2 2 2 3" xfId="23229"/>
    <cellStyle name="Обычный 2 3 6 4 2 2 2 3" xfId="10251"/>
    <cellStyle name="Обычный 2 3 6 4 2 2 2 3 2" xfId="26937"/>
    <cellStyle name="Обычный 2 3 6 4 2 2 2 4" xfId="19521"/>
    <cellStyle name="Обычный 2 3 6 4 2 2 2 5" xfId="36207"/>
    <cellStyle name="Обычный 2 3 6 4 2 2 3" xfId="4689"/>
    <cellStyle name="Обычный 2 3 6 4 2 2 3 2" xfId="12105"/>
    <cellStyle name="Обычный 2 3 6 4 2 2 3 2 2" xfId="28791"/>
    <cellStyle name="Обычный 2 3 6 4 2 2 3 3" xfId="21375"/>
    <cellStyle name="Обычный 2 3 6 4 2 2 4" xfId="8397"/>
    <cellStyle name="Обычный 2 3 6 4 2 2 4 2" xfId="25083"/>
    <cellStyle name="Обычный 2 3 6 4 2 2 5" xfId="15813"/>
    <cellStyle name="Обычный 2 3 6 4 2 2 5 2" xfId="32499"/>
    <cellStyle name="Обычный 2 3 6 4 2 2 6" xfId="17667"/>
    <cellStyle name="Обычный 2 3 6 4 2 2 7" xfId="34353"/>
    <cellStyle name="Обычный 2 3 6 4 2 3" xfId="1599"/>
    <cellStyle name="Обычный 2 3 6 4 2 3 2" xfId="3453"/>
    <cellStyle name="Обычный 2 3 6 4 2 3 2 2" xfId="7161"/>
    <cellStyle name="Обычный 2 3 6 4 2 3 2 2 2" xfId="14577"/>
    <cellStyle name="Обычный 2 3 6 4 2 3 2 2 2 2" xfId="31263"/>
    <cellStyle name="Обычный 2 3 6 4 2 3 2 2 3" xfId="23847"/>
    <cellStyle name="Обычный 2 3 6 4 2 3 2 3" xfId="10869"/>
    <cellStyle name="Обычный 2 3 6 4 2 3 2 3 2" xfId="27555"/>
    <cellStyle name="Обычный 2 3 6 4 2 3 2 4" xfId="20139"/>
    <cellStyle name="Обычный 2 3 6 4 2 3 2 5" xfId="36825"/>
    <cellStyle name="Обычный 2 3 6 4 2 3 3" xfId="5307"/>
    <cellStyle name="Обычный 2 3 6 4 2 3 3 2" xfId="12723"/>
    <cellStyle name="Обычный 2 3 6 4 2 3 3 2 2" xfId="29409"/>
    <cellStyle name="Обычный 2 3 6 4 2 3 3 3" xfId="21993"/>
    <cellStyle name="Обычный 2 3 6 4 2 3 4" xfId="9015"/>
    <cellStyle name="Обычный 2 3 6 4 2 3 4 2" xfId="25701"/>
    <cellStyle name="Обычный 2 3 6 4 2 3 5" xfId="16431"/>
    <cellStyle name="Обычный 2 3 6 4 2 3 5 2" xfId="33117"/>
    <cellStyle name="Обычный 2 3 6 4 2 3 6" xfId="18285"/>
    <cellStyle name="Обычный 2 3 6 4 2 3 7" xfId="34971"/>
    <cellStyle name="Обычный 2 3 6 4 2 4" xfId="2217"/>
    <cellStyle name="Обычный 2 3 6 4 2 4 2" xfId="5925"/>
    <cellStyle name="Обычный 2 3 6 4 2 4 2 2" xfId="13341"/>
    <cellStyle name="Обычный 2 3 6 4 2 4 2 2 2" xfId="30027"/>
    <cellStyle name="Обычный 2 3 6 4 2 4 2 3" xfId="22611"/>
    <cellStyle name="Обычный 2 3 6 4 2 4 3" xfId="9633"/>
    <cellStyle name="Обычный 2 3 6 4 2 4 3 2" xfId="26319"/>
    <cellStyle name="Обычный 2 3 6 4 2 4 4" xfId="18903"/>
    <cellStyle name="Обычный 2 3 6 4 2 4 5" xfId="35589"/>
    <cellStyle name="Обычный 2 3 6 4 2 5" xfId="4071"/>
    <cellStyle name="Обычный 2 3 6 4 2 5 2" xfId="11487"/>
    <cellStyle name="Обычный 2 3 6 4 2 5 2 2" xfId="28173"/>
    <cellStyle name="Обычный 2 3 6 4 2 5 3" xfId="20757"/>
    <cellStyle name="Обычный 2 3 6 4 2 6" xfId="7779"/>
    <cellStyle name="Обычный 2 3 6 4 2 6 2" xfId="24465"/>
    <cellStyle name="Обычный 2 3 6 4 2 7" xfId="15195"/>
    <cellStyle name="Обычный 2 3 6 4 2 7 2" xfId="31881"/>
    <cellStyle name="Обычный 2 3 6 4 2 8" xfId="17049"/>
    <cellStyle name="Обычный 2 3 6 4 2 9" xfId="33735"/>
    <cellStyle name="Обычный 2 3 6 4 3" xfId="569"/>
    <cellStyle name="Обычный 2 3 6 4 3 2" xfId="1187"/>
    <cellStyle name="Обычный 2 3 6 4 3 2 2" xfId="3041"/>
    <cellStyle name="Обычный 2 3 6 4 3 2 2 2" xfId="6749"/>
    <cellStyle name="Обычный 2 3 6 4 3 2 2 2 2" xfId="14165"/>
    <cellStyle name="Обычный 2 3 6 4 3 2 2 2 2 2" xfId="30851"/>
    <cellStyle name="Обычный 2 3 6 4 3 2 2 2 3" xfId="23435"/>
    <cellStyle name="Обычный 2 3 6 4 3 2 2 3" xfId="10457"/>
    <cellStyle name="Обычный 2 3 6 4 3 2 2 3 2" xfId="27143"/>
    <cellStyle name="Обычный 2 3 6 4 3 2 2 4" xfId="19727"/>
    <cellStyle name="Обычный 2 3 6 4 3 2 2 5" xfId="36413"/>
    <cellStyle name="Обычный 2 3 6 4 3 2 3" xfId="4895"/>
    <cellStyle name="Обычный 2 3 6 4 3 2 3 2" xfId="12311"/>
    <cellStyle name="Обычный 2 3 6 4 3 2 3 2 2" xfId="28997"/>
    <cellStyle name="Обычный 2 3 6 4 3 2 3 3" xfId="21581"/>
    <cellStyle name="Обычный 2 3 6 4 3 2 4" xfId="8603"/>
    <cellStyle name="Обычный 2 3 6 4 3 2 4 2" xfId="25289"/>
    <cellStyle name="Обычный 2 3 6 4 3 2 5" xfId="16019"/>
    <cellStyle name="Обычный 2 3 6 4 3 2 5 2" xfId="32705"/>
    <cellStyle name="Обычный 2 3 6 4 3 2 6" xfId="17873"/>
    <cellStyle name="Обычный 2 3 6 4 3 2 7" xfId="34559"/>
    <cellStyle name="Обычный 2 3 6 4 3 3" xfId="1805"/>
    <cellStyle name="Обычный 2 3 6 4 3 3 2" xfId="3659"/>
    <cellStyle name="Обычный 2 3 6 4 3 3 2 2" xfId="7367"/>
    <cellStyle name="Обычный 2 3 6 4 3 3 2 2 2" xfId="14783"/>
    <cellStyle name="Обычный 2 3 6 4 3 3 2 2 2 2" xfId="31469"/>
    <cellStyle name="Обычный 2 3 6 4 3 3 2 2 3" xfId="24053"/>
    <cellStyle name="Обычный 2 3 6 4 3 3 2 3" xfId="11075"/>
    <cellStyle name="Обычный 2 3 6 4 3 3 2 3 2" xfId="27761"/>
    <cellStyle name="Обычный 2 3 6 4 3 3 2 4" xfId="20345"/>
    <cellStyle name="Обычный 2 3 6 4 3 3 2 5" xfId="37031"/>
    <cellStyle name="Обычный 2 3 6 4 3 3 3" xfId="5513"/>
    <cellStyle name="Обычный 2 3 6 4 3 3 3 2" xfId="12929"/>
    <cellStyle name="Обычный 2 3 6 4 3 3 3 2 2" xfId="29615"/>
    <cellStyle name="Обычный 2 3 6 4 3 3 3 3" xfId="22199"/>
    <cellStyle name="Обычный 2 3 6 4 3 3 4" xfId="9221"/>
    <cellStyle name="Обычный 2 3 6 4 3 3 4 2" xfId="25907"/>
    <cellStyle name="Обычный 2 3 6 4 3 3 5" xfId="16637"/>
    <cellStyle name="Обычный 2 3 6 4 3 3 5 2" xfId="33323"/>
    <cellStyle name="Обычный 2 3 6 4 3 3 6" xfId="18491"/>
    <cellStyle name="Обычный 2 3 6 4 3 3 7" xfId="35177"/>
    <cellStyle name="Обычный 2 3 6 4 3 4" xfId="2423"/>
    <cellStyle name="Обычный 2 3 6 4 3 4 2" xfId="6131"/>
    <cellStyle name="Обычный 2 3 6 4 3 4 2 2" xfId="13547"/>
    <cellStyle name="Обычный 2 3 6 4 3 4 2 2 2" xfId="30233"/>
    <cellStyle name="Обычный 2 3 6 4 3 4 2 3" xfId="22817"/>
    <cellStyle name="Обычный 2 3 6 4 3 4 3" xfId="9839"/>
    <cellStyle name="Обычный 2 3 6 4 3 4 3 2" xfId="26525"/>
    <cellStyle name="Обычный 2 3 6 4 3 4 4" xfId="19109"/>
    <cellStyle name="Обычный 2 3 6 4 3 4 5" xfId="35795"/>
    <cellStyle name="Обычный 2 3 6 4 3 5" xfId="4277"/>
    <cellStyle name="Обычный 2 3 6 4 3 5 2" xfId="11693"/>
    <cellStyle name="Обычный 2 3 6 4 3 5 2 2" xfId="28379"/>
    <cellStyle name="Обычный 2 3 6 4 3 5 3" xfId="20963"/>
    <cellStyle name="Обычный 2 3 6 4 3 6" xfId="7985"/>
    <cellStyle name="Обычный 2 3 6 4 3 6 2" xfId="24671"/>
    <cellStyle name="Обычный 2 3 6 4 3 7" xfId="15401"/>
    <cellStyle name="Обычный 2 3 6 4 3 7 2" xfId="32087"/>
    <cellStyle name="Обычный 2 3 6 4 3 8" xfId="17255"/>
    <cellStyle name="Обычный 2 3 6 4 3 9" xfId="33941"/>
    <cellStyle name="Обычный 2 3 6 4 4" xfId="775"/>
    <cellStyle name="Обычный 2 3 6 4 4 2" xfId="2629"/>
    <cellStyle name="Обычный 2 3 6 4 4 2 2" xfId="6337"/>
    <cellStyle name="Обычный 2 3 6 4 4 2 2 2" xfId="13753"/>
    <cellStyle name="Обычный 2 3 6 4 4 2 2 2 2" xfId="30439"/>
    <cellStyle name="Обычный 2 3 6 4 4 2 2 3" xfId="23023"/>
    <cellStyle name="Обычный 2 3 6 4 4 2 3" xfId="10045"/>
    <cellStyle name="Обычный 2 3 6 4 4 2 3 2" xfId="26731"/>
    <cellStyle name="Обычный 2 3 6 4 4 2 4" xfId="19315"/>
    <cellStyle name="Обычный 2 3 6 4 4 2 5" xfId="36001"/>
    <cellStyle name="Обычный 2 3 6 4 4 3" xfId="4483"/>
    <cellStyle name="Обычный 2 3 6 4 4 3 2" xfId="11899"/>
    <cellStyle name="Обычный 2 3 6 4 4 3 2 2" xfId="28585"/>
    <cellStyle name="Обычный 2 3 6 4 4 3 3" xfId="21169"/>
    <cellStyle name="Обычный 2 3 6 4 4 4" xfId="8191"/>
    <cellStyle name="Обычный 2 3 6 4 4 4 2" xfId="24877"/>
    <cellStyle name="Обычный 2 3 6 4 4 5" xfId="15607"/>
    <cellStyle name="Обычный 2 3 6 4 4 5 2" xfId="32293"/>
    <cellStyle name="Обычный 2 3 6 4 4 6" xfId="17461"/>
    <cellStyle name="Обычный 2 3 6 4 4 7" xfId="34147"/>
    <cellStyle name="Обычный 2 3 6 4 5" xfId="1393"/>
    <cellStyle name="Обычный 2 3 6 4 5 2" xfId="3247"/>
    <cellStyle name="Обычный 2 3 6 4 5 2 2" xfId="6955"/>
    <cellStyle name="Обычный 2 3 6 4 5 2 2 2" xfId="14371"/>
    <cellStyle name="Обычный 2 3 6 4 5 2 2 2 2" xfId="31057"/>
    <cellStyle name="Обычный 2 3 6 4 5 2 2 3" xfId="23641"/>
    <cellStyle name="Обычный 2 3 6 4 5 2 3" xfId="10663"/>
    <cellStyle name="Обычный 2 3 6 4 5 2 3 2" xfId="27349"/>
    <cellStyle name="Обычный 2 3 6 4 5 2 4" xfId="19933"/>
    <cellStyle name="Обычный 2 3 6 4 5 2 5" xfId="36619"/>
    <cellStyle name="Обычный 2 3 6 4 5 3" xfId="5101"/>
    <cellStyle name="Обычный 2 3 6 4 5 3 2" xfId="12517"/>
    <cellStyle name="Обычный 2 3 6 4 5 3 2 2" xfId="29203"/>
    <cellStyle name="Обычный 2 3 6 4 5 3 3" xfId="21787"/>
    <cellStyle name="Обычный 2 3 6 4 5 4" xfId="8809"/>
    <cellStyle name="Обычный 2 3 6 4 5 4 2" xfId="25495"/>
    <cellStyle name="Обычный 2 3 6 4 5 5" xfId="16225"/>
    <cellStyle name="Обычный 2 3 6 4 5 5 2" xfId="32911"/>
    <cellStyle name="Обычный 2 3 6 4 5 6" xfId="18079"/>
    <cellStyle name="Обычный 2 3 6 4 5 7" xfId="34765"/>
    <cellStyle name="Обычный 2 3 6 4 6" xfId="2011"/>
    <cellStyle name="Обычный 2 3 6 4 6 2" xfId="5719"/>
    <cellStyle name="Обычный 2 3 6 4 6 2 2" xfId="13135"/>
    <cellStyle name="Обычный 2 3 6 4 6 2 2 2" xfId="29821"/>
    <cellStyle name="Обычный 2 3 6 4 6 2 3" xfId="22405"/>
    <cellStyle name="Обычный 2 3 6 4 6 3" xfId="9427"/>
    <cellStyle name="Обычный 2 3 6 4 6 3 2" xfId="26113"/>
    <cellStyle name="Обычный 2 3 6 4 6 4" xfId="18697"/>
    <cellStyle name="Обычный 2 3 6 4 6 5" xfId="35383"/>
    <cellStyle name="Обычный 2 3 6 4 7" xfId="3865"/>
    <cellStyle name="Обычный 2 3 6 4 7 2" xfId="11281"/>
    <cellStyle name="Обычный 2 3 6 4 7 2 2" xfId="27967"/>
    <cellStyle name="Обычный 2 3 6 4 7 3" xfId="20551"/>
    <cellStyle name="Обычный 2 3 6 4 8" xfId="7573"/>
    <cellStyle name="Обычный 2 3 6 4 8 2" xfId="24259"/>
    <cellStyle name="Обычный 2 3 6 4 9" xfId="14989"/>
    <cellStyle name="Обычный 2 3 6 4 9 2" xfId="31675"/>
    <cellStyle name="Обычный 2 3 6 5" xfId="198"/>
    <cellStyle name="Обычный 2 3 6 5 10" xfId="16884"/>
    <cellStyle name="Обычный 2 3 6 5 11" xfId="33570"/>
    <cellStyle name="Обычный 2 3 6 5 2" xfId="404"/>
    <cellStyle name="Обычный 2 3 6 5 2 2" xfId="1022"/>
    <cellStyle name="Обычный 2 3 6 5 2 2 2" xfId="2876"/>
    <cellStyle name="Обычный 2 3 6 5 2 2 2 2" xfId="6584"/>
    <cellStyle name="Обычный 2 3 6 5 2 2 2 2 2" xfId="14000"/>
    <cellStyle name="Обычный 2 3 6 5 2 2 2 2 2 2" xfId="30686"/>
    <cellStyle name="Обычный 2 3 6 5 2 2 2 2 3" xfId="23270"/>
    <cellStyle name="Обычный 2 3 6 5 2 2 2 3" xfId="10292"/>
    <cellStyle name="Обычный 2 3 6 5 2 2 2 3 2" xfId="26978"/>
    <cellStyle name="Обычный 2 3 6 5 2 2 2 4" xfId="19562"/>
    <cellStyle name="Обычный 2 3 6 5 2 2 2 5" xfId="36248"/>
    <cellStyle name="Обычный 2 3 6 5 2 2 3" xfId="4730"/>
    <cellStyle name="Обычный 2 3 6 5 2 2 3 2" xfId="12146"/>
    <cellStyle name="Обычный 2 3 6 5 2 2 3 2 2" xfId="28832"/>
    <cellStyle name="Обычный 2 3 6 5 2 2 3 3" xfId="21416"/>
    <cellStyle name="Обычный 2 3 6 5 2 2 4" xfId="8438"/>
    <cellStyle name="Обычный 2 3 6 5 2 2 4 2" xfId="25124"/>
    <cellStyle name="Обычный 2 3 6 5 2 2 5" xfId="15854"/>
    <cellStyle name="Обычный 2 3 6 5 2 2 5 2" xfId="32540"/>
    <cellStyle name="Обычный 2 3 6 5 2 2 6" xfId="17708"/>
    <cellStyle name="Обычный 2 3 6 5 2 2 7" xfId="34394"/>
    <cellStyle name="Обычный 2 3 6 5 2 3" xfId="1640"/>
    <cellStyle name="Обычный 2 3 6 5 2 3 2" xfId="3494"/>
    <cellStyle name="Обычный 2 3 6 5 2 3 2 2" xfId="7202"/>
    <cellStyle name="Обычный 2 3 6 5 2 3 2 2 2" xfId="14618"/>
    <cellStyle name="Обычный 2 3 6 5 2 3 2 2 2 2" xfId="31304"/>
    <cellStyle name="Обычный 2 3 6 5 2 3 2 2 3" xfId="23888"/>
    <cellStyle name="Обычный 2 3 6 5 2 3 2 3" xfId="10910"/>
    <cellStyle name="Обычный 2 3 6 5 2 3 2 3 2" xfId="27596"/>
    <cellStyle name="Обычный 2 3 6 5 2 3 2 4" xfId="20180"/>
    <cellStyle name="Обычный 2 3 6 5 2 3 2 5" xfId="36866"/>
    <cellStyle name="Обычный 2 3 6 5 2 3 3" xfId="5348"/>
    <cellStyle name="Обычный 2 3 6 5 2 3 3 2" xfId="12764"/>
    <cellStyle name="Обычный 2 3 6 5 2 3 3 2 2" xfId="29450"/>
    <cellStyle name="Обычный 2 3 6 5 2 3 3 3" xfId="22034"/>
    <cellStyle name="Обычный 2 3 6 5 2 3 4" xfId="9056"/>
    <cellStyle name="Обычный 2 3 6 5 2 3 4 2" xfId="25742"/>
    <cellStyle name="Обычный 2 3 6 5 2 3 5" xfId="16472"/>
    <cellStyle name="Обычный 2 3 6 5 2 3 5 2" xfId="33158"/>
    <cellStyle name="Обычный 2 3 6 5 2 3 6" xfId="18326"/>
    <cellStyle name="Обычный 2 3 6 5 2 3 7" xfId="35012"/>
    <cellStyle name="Обычный 2 3 6 5 2 4" xfId="2258"/>
    <cellStyle name="Обычный 2 3 6 5 2 4 2" xfId="5966"/>
    <cellStyle name="Обычный 2 3 6 5 2 4 2 2" xfId="13382"/>
    <cellStyle name="Обычный 2 3 6 5 2 4 2 2 2" xfId="30068"/>
    <cellStyle name="Обычный 2 3 6 5 2 4 2 3" xfId="22652"/>
    <cellStyle name="Обычный 2 3 6 5 2 4 3" xfId="9674"/>
    <cellStyle name="Обычный 2 3 6 5 2 4 3 2" xfId="26360"/>
    <cellStyle name="Обычный 2 3 6 5 2 4 4" xfId="18944"/>
    <cellStyle name="Обычный 2 3 6 5 2 4 5" xfId="35630"/>
    <cellStyle name="Обычный 2 3 6 5 2 5" xfId="4112"/>
    <cellStyle name="Обычный 2 3 6 5 2 5 2" xfId="11528"/>
    <cellStyle name="Обычный 2 3 6 5 2 5 2 2" xfId="28214"/>
    <cellStyle name="Обычный 2 3 6 5 2 5 3" xfId="20798"/>
    <cellStyle name="Обычный 2 3 6 5 2 6" xfId="7820"/>
    <cellStyle name="Обычный 2 3 6 5 2 6 2" xfId="24506"/>
    <cellStyle name="Обычный 2 3 6 5 2 7" xfId="15236"/>
    <cellStyle name="Обычный 2 3 6 5 2 7 2" xfId="31922"/>
    <cellStyle name="Обычный 2 3 6 5 2 8" xfId="17090"/>
    <cellStyle name="Обычный 2 3 6 5 2 9" xfId="33776"/>
    <cellStyle name="Обычный 2 3 6 5 3" xfId="610"/>
    <cellStyle name="Обычный 2 3 6 5 3 2" xfId="1228"/>
    <cellStyle name="Обычный 2 3 6 5 3 2 2" xfId="3082"/>
    <cellStyle name="Обычный 2 3 6 5 3 2 2 2" xfId="6790"/>
    <cellStyle name="Обычный 2 3 6 5 3 2 2 2 2" xfId="14206"/>
    <cellStyle name="Обычный 2 3 6 5 3 2 2 2 2 2" xfId="30892"/>
    <cellStyle name="Обычный 2 3 6 5 3 2 2 2 3" xfId="23476"/>
    <cellStyle name="Обычный 2 3 6 5 3 2 2 3" xfId="10498"/>
    <cellStyle name="Обычный 2 3 6 5 3 2 2 3 2" xfId="27184"/>
    <cellStyle name="Обычный 2 3 6 5 3 2 2 4" xfId="19768"/>
    <cellStyle name="Обычный 2 3 6 5 3 2 2 5" xfId="36454"/>
    <cellStyle name="Обычный 2 3 6 5 3 2 3" xfId="4936"/>
    <cellStyle name="Обычный 2 3 6 5 3 2 3 2" xfId="12352"/>
    <cellStyle name="Обычный 2 3 6 5 3 2 3 2 2" xfId="29038"/>
    <cellStyle name="Обычный 2 3 6 5 3 2 3 3" xfId="21622"/>
    <cellStyle name="Обычный 2 3 6 5 3 2 4" xfId="8644"/>
    <cellStyle name="Обычный 2 3 6 5 3 2 4 2" xfId="25330"/>
    <cellStyle name="Обычный 2 3 6 5 3 2 5" xfId="16060"/>
    <cellStyle name="Обычный 2 3 6 5 3 2 5 2" xfId="32746"/>
    <cellStyle name="Обычный 2 3 6 5 3 2 6" xfId="17914"/>
    <cellStyle name="Обычный 2 3 6 5 3 2 7" xfId="34600"/>
    <cellStyle name="Обычный 2 3 6 5 3 3" xfId="1846"/>
    <cellStyle name="Обычный 2 3 6 5 3 3 2" xfId="3700"/>
    <cellStyle name="Обычный 2 3 6 5 3 3 2 2" xfId="7408"/>
    <cellStyle name="Обычный 2 3 6 5 3 3 2 2 2" xfId="14824"/>
    <cellStyle name="Обычный 2 3 6 5 3 3 2 2 2 2" xfId="31510"/>
    <cellStyle name="Обычный 2 3 6 5 3 3 2 2 3" xfId="24094"/>
    <cellStyle name="Обычный 2 3 6 5 3 3 2 3" xfId="11116"/>
    <cellStyle name="Обычный 2 3 6 5 3 3 2 3 2" xfId="27802"/>
    <cellStyle name="Обычный 2 3 6 5 3 3 2 4" xfId="20386"/>
    <cellStyle name="Обычный 2 3 6 5 3 3 2 5" xfId="37072"/>
    <cellStyle name="Обычный 2 3 6 5 3 3 3" xfId="5554"/>
    <cellStyle name="Обычный 2 3 6 5 3 3 3 2" xfId="12970"/>
    <cellStyle name="Обычный 2 3 6 5 3 3 3 2 2" xfId="29656"/>
    <cellStyle name="Обычный 2 3 6 5 3 3 3 3" xfId="22240"/>
    <cellStyle name="Обычный 2 3 6 5 3 3 4" xfId="9262"/>
    <cellStyle name="Обычный 2 3 6 5 3 3 4 2" xfId="25948"/>
    <cellStyle name="Обычный 2 3 6 5 3 3 5" xfId="16678"/>
    <cellStyle name="Обычный 2 3 6 5 3 3 5 2" xfId="33364"/>
    <cellStyle name="Обычный 2 3 6 5 3 3 6" xfId="18532"/>
    <cellStyle name="Обычный 2 3 6 5 3 3 7" xfId="35218"/>
    <cellStyle name="Обычный 2 3 6 5 3 4" xfId="2464"/>
    <cellStyle name="Обычный 2 3 6 5 3 4 2" xfId="6172"/>
    <cellStyle name="Обычный 2 3 6 5 3 4 2 2" xfId="13588"/>
    <cellStyle name="Обычный 2 3 6 5 3 4 2 2 2" xfId="30274"/>
    <cellStyle name="Обычный 2 3 6 5 3 4 2 3" xfId="22858"/>
    <cellStyle name="Обычный 2 3 6 5 3 4 3" xfId="9880"/>
    <cellStyle name="Обычный 2 3 6 5 3 4 3 2" xfId="26566"/>
    <cellStyle name="Обычный 2 3 6 5 3 4 4" xfId="19150"/>
    <cellStyle name="Обычный 2 3 6 5 3 4 5" xfId="35836"/>
    <cellStyle name="Обычный 2 3 6 5 3 5" xfId="4318"/>
    <cellStyle name="Обычный 2 3 6 5 3 5 2" xfId="11734"/>
    <cellStyle name="Обычный 2 3 6 5 3 5 2 2" xfId="28420"/>
    <cellStyle name="Обычный 2 3 6 5 3 5 3" xfId="21004"/>
    <cellStyle name="Обычный 2 3 6 5 3 6" xfId="8026"/>
    <cellStyle name="Обычный 2 3 6 5 3 6 2" xfId="24712"/>
    <cellStyle name="Обычный 2 3 6 5 3 7" xfId="15442"/>
    <cellStyle name="Обычный 2 3 6 5 3 7 2" xfId="32128"/>
    <cellStyle name="Обычный 2 3 6 5 3 8" xfId="17296"/>
    <cellStyle name="Обычный 2 3 6 5 3 9" xfId="33982"/>
    <cellStyle name="Обычный 2 3 6 5 4" xfId="816"/>
    <cellStyle name="Обычный 2 3 6 5 4 2" xfId="2670"/>
    <cellStyle name="Обычный 2 3 6 5 4 2 2" xfId="6378"/>
    <cellStyle name="Обычный 2 3 6 5 4 2 2 2" xfId="13794"/>
    <cellStyle name="Обычный 2 3 6 5 4 2 2 2 2" xfId="30480"/>
    <cellStyle name="Обычный 2 3 6 5 4 2 2 3" xfId="23064"/>
    <cellStyle name="Обычный 2 3 6 5 4 2 3" xfId="10086"/>
    <cellStyle name="Обычный 2 3 6 5 4 2 3 2" xfId="26772"/>
    <cellStyle name="Обычный 2 3 6 5 4 2 4" xfId="19356"/>
    <cellStyle name="Обычный 2 3 6 5 4 2 5" xfId="36042"/>
    <cellStyle name="Обычный 2 3 6 5 4 3" xfId="4524"/>
    <cellStyle name="Обычный 2 3 6 5 4 3 2" xfId="11940"/>
    <cellStyle name="Обычный 2 3 6 5 4 3 2 2" xfId="28626"/>
    <cellStyle name="Обычный 2 3 6 5 4 3 3" xfId="21210"/>
    <cellStyle name="Обычный 2 3 6 5 4 4" xfId="8232"/>
    <cellStyle name="Обычный 2 3 6 5 4 4 2" xfId="24918"/>
    <cellStyle name="Обычный 2 3 6 5 4 5" xfId="15648"/>
    <cellStyle name="Обычный 2 3 6 5 4 5 2" xfId="32334"/>
    <cellStyle name="Обычный 2 3 6 5 4 6" xfId="17502"/>
    <cellStyle name="Обычный 2 3 6 5 4 7" xfId="34188"/>
    <cellStyle name="Обычный 2 3 6 5 5" xfId="1434"/>
    <cellStyle name="Обычный 2 3 6 5 5 2" xfId="3288"/>
    <cellStyle name="Обычный 2 3 6 5 5 2 2" xfId="6996"/>
    <cellStyle name="Обычный 2 3 6 5 5 2 2 2" xfId="14412"/>
    <cellStyle name="Обычный 2 3 6 5 5 2 2 2 2" xfId="31098"/>
    <cellStyle name="Обычный 2 3 6 5 5 2 2 3" xfId="23682"/>
    <cellStyle name="Обычный 2 3 6 5 5 2 3" xfId="10704"/>
    <cellStyle name="Обычный 2 3 6 5 5 2 3 2" xfId="27390"/>
    <cellStyle name="Обычный 2 3 6 5 5 2 4" xfId="19974"/>
    <cellStyle name="Обычный 2 3 6 5 5 2 5" xfId="36660"/>
    <cellStyle name="Обычный 2 3 6 5 5 3" xfId="5142"/>
    <cellStyle name="Обычный 2 3 6 5 5 3 2" xfId="12558"/>
    <cellStyle name="Обычный 2 3 6 5 5 3 2 2" xfId="29244"/>
    <cellStyle name="Обычный 2 3 6 5 5 3 3" xfId="21828"/>
    <cellStyle name="Обычный 2 3 6 5 5 4" xfId="8850"/>
    <cellStyle name="Обычный 2 3 6 5 5 4 2" xfId="25536"/>
    <cellStyle name="Обычный 2 3 6 5 5 5" xfId="16266"/>
    <cellStyle name="Обычный 2 3 6 5 5 5 2" xfId="32952"/>
    <cellStyle name="Обычный 2 3 6 5 5 6" xfId="18120"/>
    <cellStyle name="Обычный 2 3 6 5 5 7" xfId="34806"/>
    <cellStyle name="Обычный 2 3 6 5 6" xfId="2052"/>
    <cellStyle name="Обычный 2 3 6 5 6 2" xfId="5760"/>
    <cellStyle name="Обычный 2 3 6 5 6 2 2" xfId="13176"/>
    <cellStyle name="Обычный 2 3 6 5 6 2 2 2" xfId="29862"/>
    <cellStyle name="Обычный 2 3 6 5 6 2 3" xfId="22446"/>
    <cellStyle name="Обычный 2 3 6 5 6 3" xfId="9468"/>
    <cellStyle name="Обычный 2 3 6 5 6 3 2" xfId="26154"/>
    <cellStyle name="Обычный 2 3 6 5 6 4" xfId="18738"/>
    <cellStyle name="Обычный 2 3 6 5 6 5" xfId="35424"/>
    <cellStyle name="Обычный 2 3 6 5 7" xfId="3906"/>
    <cellStyle name="Обычный 2 3 6 5 7 2" xfId="11322"/>
    <cellStyle name="Обычный 2 3 6 5 7 2 2" xfId="28008"/>
    <cellStyle name="Обычный 2 3 6 5 7 3" xfId="20592"/>
    <cellStyle name="Обычный 2 3 6 5 8" xfId="7614"/>
    <cellStyle name="Обычный 2 3 6 5 8 2" xfId="24300"/>
    <cellStyle name="Обычный 2 3 6 5 9" xfId="15030"/>
    <cellStyle name="Обычный 2 3 6 5 9 2" xfId="31716"/>
    <cellStyle name="Обычный 2 3 6 6" xfId="243"/>
    <cellStyle name="Обычный 2 3 6 6 2" xfId="861"/>
    <cellStyle name="Обычный 2 3 6 6 2 2" xfId="2715"/>
    <cellStyle name="Обычный 2 3 6 6 2 2 2" xfId="6423"/>
    <cellStyle name="Обычный 2 3 6 6 2 2 2 2" xfId="13839"/>
    <cellStyle name="Обычный 2 3 6 6 2 2 2 2 2" xfId="30525"/>
    <cellStyle name="Обычный 2 3 6 6 2 2 2 3" xfId="23109"/>
    <cellStyle name="Обычный 2 3 6 6 2 2 3" xfId="10131"/>
    <cellStyle name="Обычный 2 3 6 6 2 2 3 2" xfId="26817"/>
    <cellStyle name="Обычный 2 3 6 6 2 2 4" xfId="19401"/>
    <cellStyle name="Обычный 2 3 6 6 2 2 5" xfId="36087"/>
    <cellStyle name="Обычный 2 3 6 6 2 3" xfId="4569"/>
    <cellStyle name="Обычный 2 3 6 6 2 3 2" xfId="11985"/>
    <cellStyle name="Обычный 2 3 6 6 2 3 2 2" xfId="28671"/>
    <cellStyle name="Обычный 2 3 6 6 2 3 3" xfId="21255"/>
    <cellStyle name="Обычный 2 3 6 6 2 4" xfId="8277"/>
    <cellStyle name="Обычный 2 3 6 6 2 4 2" xfId="24963"/>
    <cellStyle name="Обычный 2 3 6 6 2 5" xfId="15693"/>
    <cellStyle name="Обычный 2 3 6 6 2 5 2" xfId="32379"/>
    <cellStyle name="Обычный 2 3 6 6 2 6" xfId="17547"/>
    <cellStyle name="Обычный 2 3 6 6 2 7" xfId="34233"/>
    <cellStyle name="Обычный 2 3 6 6 3" xfId="1479"/>
    <cellStyle name="Обычный 2 3 6 6 3 2" xfId="3333"/>
    <cellStyle name="Обычный 2 3 6 6 3 2 2" xfId="7041"/>
    <cellStyle name="Обычный 2 3 6 6 3 2 2 2" xfId="14457"/>
    <cellStyle name="Обычный 2 3 6 6 3 2 2 2 2" xfId="31143"/>
    <cellStyle name="Обычный 2 3 6 6 3 2 2 3" xfId="23727"/>
    <cellStyle name="Обычный 2 3 6 6 3 2 3" xfId="10749"/>
    <cellStyle name="Обычный 2 3 6 6 3 2 3 2" xfId="27435"/>
    <cellStyle name="Обычный 2 3 6 6 3 2 4" xfId="20019"/>
    <cellStyle name="Обычный 2 3 6 6 3 2 5" xfId="36705"/>
    <cellStyle name="Обычный 2 3 6 6 3 3" xfId="5187"/>
    <cellStyle name="Обычный 2 3 6 6 3 3 2" xfId="12603"/>
    <cellStyle name="Обычный 2 3 6 6 3 3 2 2" xfId="29289"/>
    <cellStyle name="Обычный 2 3 6 6 3 3 3" xfId="21873"/>
    <cellStyle name="Обычный 2 3 6 6 3 4" xfId="8895"/>
    <cellStyle name="Обычный 2 3 6 6 3 4 2" xfId="25581"/>
    <cellStyle name="Обычный 2 3 6 6 3 5" xfId="16311"/>
    <cellStyle name="Обычный 2 3 6 6 3 5 2" xfId="32997"/>
    <cellStyle name="Обычный 2 3 6 6 3 6" xfId="18165"/>
    <cellStyle name="Обычный 2 3 6 6 3 7" xfId="34851"/>
    <cellStyle name="Обычный 2 3 6 6 4" xfId="2097"/>
    <cellStyle name="Обычный 2 3 6 6 4 2" xfId="5805"/>
    <cellStyle name="Обычный 2 3 6 6 4 2 2" xfId="13221"/>
    <cellStyle name="Обычный 2 3 6 6 4 2 2 2" xfId="29907"/>
    <cellStyle name="Обычный 2 3 6 6 4 2 3" xfId="22491"/>
    <cellStyle name="Обычный 2 3 6 6 4 3" xfId="9513"/>
    <cellStyle name="Обычный 2 3 6 6 4 3 2" xfId="26199"/>
    <cellStyle name="Обычный 2 3 6 6 4 4" xfId="18783"/>
    <cellStyle name="Обычный 2 3 6 6 4 5" xfId="35469"/>
    <cellStyle name="Обычный 2 3 6 6 5" xfId="3951"/>
    <cellStyle name="Обычный 2 3 6 6 5 2" xfId="11367"/>
    <cellStyle name="Обычный 2 3 6 6 5 2 2" xfId="28053"/>
    <cellStyle name="Обычный 2 3 6 6 5 3" xfId="20637"/>
    <cellStyle name="Обычный 2 3 6 6 6" xfId="7659"/>
    <cellStyle name="Обычный 2 3 6 6 6 2" xfId="24345"/>
    <cellStyle name="Обычный 2 3 6 6 7" xfId="15075"/>
    <cellStyle name="Обычный 2 3 6 6 7 2" xfId="31761"/>
    <cellStyle name="Обычный 2 3 6 6 8" xfId="16929"/>
    <cellStyle name="Обычный 2 3 6 6 9" xfId="33615"/>
    <cellStyle name="Обычный 2 3 6 7" xfId="449"/>
    <cellStyle name="Обычный 2 3 6 7 2" xfId="1067"/>
    <cellStyle name="Обычный 2 3 6 7 2 2" xfId="2921"/>
    <cellStyle name="Обычный 2 3 6 7 2 2 2" xfId="6629"/>
    <cellStyle name="Обычный 2 3 6 7 2 2 2 2" xfId="14045"/>
    <cellStyle name="Обычный 2 3 6 7 2 2 2 2 2" xfId="30731"/>
    <cellStyle name="Обычный 2 3 6 7 2 2 2 3" xfId="23315"/>
    <cellStyle name="Обычный 2 3 6 7 2 2 3" xfId="10337"/>
    <cellStyle name="Обычный 2 3 6 7 2 2 3 2" xfId="27023"/>
    <cellStyle name="Обычный 2 3 6 7 2 2 4" xfId="19607"/>
    <cellStyle name="Обычный 2 3 6 7 2 2 5" xfId="36293"/>
    <cellStyle name="Обычный 2 3 6 7 2 3" xfId="4775"/>
    <cellStyle name="Обычный 2 3 6 7 2 3 2" xfId="12191"/>
    <cellStyle name="Обычный 2 3 6 7 2 3 2 2" xfId="28877"/>
    <cellStyle name="Обычный 2 3 6 7 2 3 3" xfId="21461"/>
    <cellStyle name="Обычный 2 3 6 7 2 4" xfId="8483"/>
    <cellStyle name="Обычный 2 3 6 7 2 4 2" xfId="25169"/>
    <cellStyle name="Обычный 2 3 6 7 2 5" xfId="15899"/>
    <cellStyle name="Обычный 2 3 6 7 2 5 2" xfId="32585"/>
    <cellStyle name="Обычный 2 3 6 7 2 6" xfId="17753"/>
    <cellStyle name="Обычный 2 3 6 7 2 7" xfId="34439"/>
    <cellStyle name="Обычный 2 3 6 7 3" xfId="1685"/>
    <cellStyle name="Обычный 2 3 6 7 3 2" xfId="3539"/>
    <cellStyle name="Обычный 2 3 6 7 3 2 2" xfId="7247"/>
    <cellStyle name="Обычный 2 3 6 7 3 2 2 2" xfId="14663"/>
    <cellStyle name="Обычный 2 3 6 7 3 2 2 2 2" xfId="31349"/>
    <cellStyle name="Обычный 2 3 6 7 3 2 2 3" xfId="23933"/>
    <cellStyle name="Обычный 2 3 6 7 3 2 3" xfId="10955"/>
    <cellStyle name="Обычный 2 3 6 7 3 2 3 2" xfId="27641"/>
    <cellStyle name="Обычный 2 3 6 7 3 2 4" xfId="20225"/>
    <cellStyle name="Обычный 2 3 6 7 3 2 5" xfId="36911"/>
    <cellStyle name="Обычный 2 3 6 7 3 3" xfId="5393"/>
    <cellStyle name="Обычный 2 3 6 7 3 3 2" xfId="12809"/>
    <cellStyle name="Обычный 2 3 6 7 3 3 2 2" xfId="29495"/>
    <cellStyle name="Обычный 2 3 6 7 3 3 3" xfId="22079"/>
    <cellStyle name="Обычный 2 3 6 7 3 4" xfId="9101"/>
    <cellStyle name="Обычный 2 3 6 7 3 4 2" xfId="25787"/>
    <cellStyle name="Обычный 2 3 6 7 3 5" xfId="16517"/>
    <cellStyle name="Обычный 2 3 6 7 3 5 2" xfId="33203"/>
    <cellStyle name="Обычный 2 3 6 7 3 6" xfId="18371"/>
    <cellStyle name="Обычный 2 3 6 7 3 7" xfId="35057"/>
    <cellStyle name="Обычный 2 3 6 7 4" xfId="2303"/>
    <cellStyle name="Обычный 2 3 6 7 4 2" xfId="6011"/>
    <cellStyle name="Обычный 2 3 6 7 4 2 2" xfId="13427"/>
    <cellStyle name="Обычный 2 3 6 7 4 2 2 2" xfId="30113"/>
    <cellStyle name="Обычный 2 3 6 7 4 2 3" xfId="22697"/>
    <cellStyle name="Обычный 2 3 6 7 4 3" xfId="9719"/>
    <cellStyle name="Обычный 2 3 6 7 4 3 2" xfId="26405"/>
    <cellStyle name="Обычный 2 3 6 7 4 4" xfId="18989"/>
    <cellStyle name="Обычный 2 3 6 7 4 5" xfId="35675"/>
    <cellStyle name="Обычный 2 3 6 7 5" xfId="4157"/>
    <cellStyle name="Обычный 2 3 6 7 5 2" xfId="11573"/>
    <cellStyle name="Обычный 2 3 6 7 5 2 2" xfId="28259"/>
    <cellStyle name="Обычный 2 3 6 7 5 3" xfId="20843"/>
    <cellStyle name="Обычный 2 3 6 7 6" xfId="7865"/>
    <cellStyle name="Обычный 2 3 6 7 6 2" xfId="24551"/>
    <cellStyle name="Обычный 2 3 6 7 7" xfId="15281"/>
    <cellStyle name="Обычный 2 3 6 7 7 2" xfId="31967"/>
    <cellStyle name="Обычный 2 3 6 7 8" xfId="17135"/>
    <cellStyle name="Обычный 2 3 6 7 9" xfId="33821"/>
    <cellStyle name="Обычный 2 3 6 8" xfId="655"/>
    <cellStyle name="Обычный 2 3 6 8 2" xfId="2509"/>
    <cellStyle name="Обычный 2 3 6 8 2 2" xfId="6217"/>
    <cellStyle name="Обычный 2 3 6 8 2 2 2" xfId="13633"/>
    <cellStyle name="Обычный 2 3 6 8 2 2 2 2" xfId="30319"/>
    <cellStyle name="Обычный 2 3 6 8 2 2 3" xfId="22903"/>
    <cellStyle name="Обычный 2 3 6 8 2 3" xfId="9925"/>
    <cellStyle name="Обычный 2 3 6 8 2 3 2" xfId="26611"/>
    <cellStyle name="Обычный 2 3 6 8 2 4" xfId="19195"/>
    <cellStyle name="Обычный 2 3 6 8 2 5" xfId="35881"/>
    <cellStyle name="Обычный 2 3 6 8 3" xfId="4363"/>
    <cellStyle name="Обычный 2 3 6 8 3 2" xfId="11779"/>
    <cellStyle name="Обычный 2 3 6 8 3 2 2" xfId="28465"/>
    <cellStyle name="Обычный 2 3 6 8 3 3" xfId="21049"/>
    <cellStyle name="Обычный 2 3 6 8 4" xfId="8071"/>
    <cellStyle name="Обычный 2 3 6 8 4 2" xfId="24757"/>
    <cellStyle name="Обычный 2 3 6 8 5" xfId="15487"/>
    <cellStyle name="Обычный 2 3 6 8 5 2" xfId="32173"/>
    <cellStyle name="Обычный 2 3 6 8 6" xfId="17341"/>
    <cellStyle name="Обычный 2 3 6 8 7" xfId="34027"/>
    <cellStyle name="Обычный 2 3 6 9" xfId="1273"/>
    <cellStyle name="Обычный 2 3 6 9 2" xfId="3127"/>
    <cellStyle name="Обычный 2 3 6 9 2 2" xfId="6835"/>
    <cellStyle name="Обычный 2 3 6 9 2 2 2" xfId="14251"/>
    <cellStyle name="Обычный 2 3 6 9 2 2 2 2" xfId="30937"/>
    <cellStyle name="Обычный 2 3 6 9 2 2 3" xfId="23521"/>
    <cellStyle name="Обычный 2 3 6 9 2 3" xfId="10543"/>
    <cellStyle name="Обычный 2 3 6 9 2 3 2" xfId="27229"/>
    <cellStyle name="Обычный 2 3 6 9 2 4" xfId="19813"/>
    <cellStyle name="Обычный 2 3 6 9 2 5" xfId="36499"/>
    <cellStyle name="Обычный 2 3 6 9 3" xfId="4981"/>
    <cellStyle name="Обычный 2 3 6 9 3 2" xfId="12397"/>
    <cellStyle name="Обычный 2 3 6 9 3 2 2" xfId="29083"/>
    <cellStyle name="Обычный 2 3 6 9 3 3" xfId="21667"/>
    <cellStyle name="Обычный 2 3 6 9 4" xfId="8689"/>
    <cellStyle name="Обычный 2 3 6 9 4 2" xfId="25375"/>
    <cellStyle name="Обычный 2 3 6 9 5" xfId="16105"/>
    <cellStyle name="Обычный 2 3 6 9 5 2" xfId="32791"/>
    <cellStyle name="Обычный 2 3 6 9 6" xfId="17959"/>
    <cellStyle name="Обычный 2 3 6 9 7" xfId="34645"/>
    <cellStyle name="Обычный 2 3 7" xfId="51"/>
    <cellStyle name="Обычный 2 3 7 10" xfId="16743"/>
    <cellStyle name="Обычный 2 3 7 11" xfId="33429"/>
    <cellStyle name="Обычный 2 3 7 2" xfId="263"/>
    <cellStyle name="Обычный 2 3 7 2 2" xfId="881"/>
    <cellStyle name="Обычный 2 3 7 2 2 2" xfId="2735"/>
    <cellStyle name="Обычный 2 3 7 2 2 2 2" xfId="6443"/>
    <cellStyle name="Обычный 2 3 7 2 2 2 2 2" xfId="13859"/>
    <cellStyle name="Обычный 2 3 7 2 2 2 2 2 2" xfId="30545"/>
    <cellStyle name="Обычный 2 3 7 2 2 2 2 3" xfId="23129"/>
    <cellStyle name="Обычный 2 3 7 2 2 2 3" xfId="10151"/>
    <cellStyle name="Обычный 2 3 7 2 2 2 3 2" xfId="26837"/>
    <cellStyle name="Обычный 2 3 7 2 2 2 4" xfId="19421"/>
    <cellStyle name="Обычный 2 3 7 2 2 2 5" xfId="36107"/>
    <cellStyle name="Обычный 2 3 7 2 2 3" xfId="4589"/>
    <cellStyle name="Обычный 2 3 7 2 2 3 2" xfId="12005"/>
    <cellStyle name="Обычный 2 3 7 2 2 3 2 2" xfId="28691"/>
    <cellStyle name="Обычный 2 3 7 2 2 3 3" xfId="21275"/>
    <cellStyle name="Обычный 2 3 7 2 2 4" xfId="8297"/>
    <cellStyle name="Обычный 2 3 7 2 2 4 2" xfId="24983"/>
    <cellStyle name="Обычный 2 3 7 2 2 5" xfId="15713"/>
    <cellStyle name="Обычный 2 3 7 2 2 5 2" xfId="32399"/>
    <cellStyle name="Обычный 2 3 7 2 2 6" xfId="17567"/>
    <cellStyle name="Обычный 2 3 7 2 2 7" xfId="34253"/>
    <cellStyle name="Обычный 2 3 7 2 3" xfId="1499"/>
    <cellStyle name="Обычный 2 3 7 2 3 2" xfId="3353"/>
    <cellStyle name="Обычный 2 3 7 2 3 2 2" xfId="7061"/>
    <cellStyle name="Обычный 2 3 7 2 3 2 2 2" xfId="14477"/>
    <cellStyle name="Обычный 2 3 7 2 3 2 2 2 2" xfId="31163"/>
    <cellStyle name="Обычный 2 3 7 2 3 2 2 3" xfId="23747"/>
    <cellStyle name="Обычный 2 3 7 2 3 2 3" xfId="10769"/>
    <cellStyle name="Обычный 2 3 7 2 3 2 3 2" xfId="27455"/>
    <cellStyle name="Обычный 2 3 7 2 3 2 4" xfId="20039"/>
    <cellStyle name="Обычный 2 3 7 2 3 2 5" xfId="36725"/>
    <cellStyle name="Обычный 2 3 7 2 3 3" xfId="5207"/>
    <cellStyle name="Обычный 2 3 7 2 3 3 2" xfId="12623"/>
    <cellStyle name="Обычный 2 3 7 2 3 3 2 2" xfId="29309"/>
    <cellStyle name="Обычный 2 3 7 2 3 3 3" xfId="21893"/>
    <cellStyle name="Обычный 2 3 7 2 3 4" xfId="8915"/>
    <cellStyle name="Обычный 2 3 7 2 3 4 2" xfId="25601"/>
    <cellStyle name="Обычный 2 3 7 2 3 5" xfId="16331"/>
    <cellStyle name="Обычный 2 3 7 2 3 5 2" xfId="33017"/>
    <cellStyle name="Обычный 2 3 7 2 3 6" xfId="18185"/>
    <cellStyle name="Обычный 2 3 7 2 3 7" xfId="34871"/>
    <cellStyle name="Обычный 2 3 7 2 4" xfId="2117"/>
    <cellStyle name="Обычный 2 3 7 2 4 2" xfId="5825"/>
    <cellStyle name="Обычный 2 3 7 2 4 2 2" xfId="13241"/>
    <cellStyle name="Обычный 2 3 7 2 4 2 2 2" xfId="29927"/>
    <cellStyle name="Обычный 2 3 7 2 4 2 3" xfId="22511"/>
    <cellStyle name="Обычный 2 3 7 2 4 3" xfId="9533"/>
    <cellStyle name="Обычный 2 3 7 2 4 3 2" xfId="26219"/>
    <cellStyle name="Обычный 2 3 7 2 4 4" xfId="18803"/>
    <cellStyle name="Обычный 2 3 7 2 4 5" xfId="35489"/>
    <cellStyle name="Обычный 2 3 7 2 5" xfId="3971"/>
    <cellStyle name="Обычный 2 3 7 2 5 2" xfId="11387"/>
    <cellStyle name="Обычный 2 3 7 2 5 2 2" xfId="28073"/>
    <cellStyle name="Обычный 2 3 7 2 5 3" xfId="20657"/>
    <cellStyle name="Обычный 2 3 7 2 6" xfId="7679"/>
    <cellStyle name="Обычный 2 3 7 2 6 2" xfId="24365"/>
    <cellStyle name="Обычный 2 3 7 2 7" xfId="15095"/>
    <cellStyle name="Обычный 2 3 7 2 7 2" xfId="31781"/>
    <cellStyle name="Обычный 2 3 7 2 8" xfId="16949"/>
    <cellStyle name="Обычный 2 3 7 2 9" xfId="33635"/>
    <cellStyle name="Обычный 2 3 7 3" xfId="469"/>
    <cellStyle name="Обычный 2 3 7 3 2" xfId="1087"/>
    <cellStyle name="Обычный 2 3 7 3 2 2" xfId="2941"/>
    <cellStyle name="Обычный 2 3 7 3 2 2 2" xfId="6649"/>
    <cellStyle name="Обычный 2 3 7 3 2 2 2 2" xfId="14065"/>
    <cellStyle name="Обычный 2 3 7 3 2 2 2 2 2" xfId="30751"/>
    <cellStyle name="Обычный 2 3 7 3 2 2 2 3" xfId="23335"/>
    <cellStyle name="Обычный 2 3 7 3 2 2 3" xfId="10357"/>
    <cellStyle name="Обычный 2 3 7 3 2 2 3 2" xfId="27043"/>
    <cellStyle name="Обычный 2 3 7 3 2 2 4" xfId="19627"/>
    <cellStyle name="Обычный 2 3 7 3 2 2 5" xfId="36313"/>
    <cellStyle name="Обычный 2 3 7 3 2 3" xfId="4795"/>
    <cellStyle name="Обычный 2 3 7 3 2 3 2" xfId="12211"/>
    <cellStyle name="Обычный 2 3 7 3 2 3 2 2" xfId="28897"/>
    <cellStyle name="Обычный 2 3 7 3 2 3 3" xfId="21481"/>
    <cellStyle name="Обычный 2 3 7 3 2 4" xfId="8503"/>
    <cellStyle name="Обычный 2 3 7 3 2 4 2" xfId="25189"/>
    <cellStyle name="Обычный 2 3 7 3 2 5" xfId="15919"/>
    <cellStyle name="Обычный 2 3 7 3 2 5 2" xfId="32605"/>
    <cellStyle name="Обычный 2 3 7 3 2 6" xfId="17773"/>
    <cellStyle name="Обычный 2 3 7 3 2 7" xfId="34459"/>
    <cellStyle name="Обычный 2 3 7 3 3" xfId="1705"/>
    <cellStyle name="Обычный 2 3 7 3 3 2" xfId="3559"/>
    <cellStyle name="Обычный 2 3 7 3 3 2 2" xfId="7267"/>
    <cellStyle name="Обычный 2 3 7 3 3 2 2 2" xfId="14683"/>
    <cellStyle name="Обычный 2 3 7 3 3 2 2 2 2" xfId="31369"/>
    <cellStyle name="Обычный 2 3 7 3 3 2 2 3" xfId="23953"/>
    <cellStyle name="Обычный 2 3 7 3 3 2 3" xfId="10975"/>
    <cellStyle name="Обычный 2 3 7 3 3 2 3 2" xfId="27661"/>
    <cellStyle name="Обычный 2 3 7 3 3 2 4" xfId="20245"/>
    <cellStyle name="Обычный 2 3 7 3 3 2 5" xfId="36931"/>
    <cellStyle name="Обычный 2 3 7 3 3 3" xfId="5413"/>
    <cellStyle name="Обычный 2 3 7 3 3 3 2" xfId="12829"/>
    <cellStyle name="Обычный 2 3 7 3 3 3 2 2" xfId="29515"/>
    <cellStyle name="Обычный 2 3 7 3 3 3 3" xfId="22099"/>
    <cellStyle name="Обычный 2 3 7 3 3 4" xfId="9121"/>
    <cellStyle name="Обычный 2 3 7 3 3 4 2" xfId="25807"/>
    <cellStyle name="Обычный 2 3 7 3 3 5" xfId="16537"/>
    <cellStyle name="Обычный 2 3 7 3 3 5 2" xfId="33223"/>
    <cellStyle name="Обычный 2 3 7 3 3 6" xfId="18391"/>
    <cellStyle name="Обычный 2 3 7 3 3 7" xfId="35077"/>
    <cellStyle name="Обычный 2 3 7 3 4" xfId="2323"/>
    <cellStyle name="Обычный 2 3 7 3 4 2" xfId="6031"/>
    <cellStyle name="Обычный 2 3 7 3 4 2 2" xfId="13447"/>
    <cellStyle name="Обычный 2 3 7 3 4 2 2 2" xfId="30133"/>
    <cellStyle name="Обычный 2 3 7 3 4 2 3" xfId="22717"/>
    <cellStyle name="Обычный 2 3 7 3 4 3" xfId="9739"/>
    <cellStyle name="Обычный 2 3 7 3 4 3 2" xfId="26425"/>
    <cellStyle name="Обычный 2 3 7 3 4 4" xfId="19009"/>
    <cellStyle name="Обычный 2 3 7 3 4 5" xfId="35695"/>
    <cellStyle name="Обычный 2 3 7 3 5" xfId="4177"/>
    <cellStyle name="Обычный 2 3 7 3 5 2" xfId="11593"/>
    <cellStyle name="Обычный 2 3 7 3 5 2 2" xfId="28279"/>
    <cellStyle name="Обычный 2 3 7 3 5 3" xfId="20863"/>
    <cellStyle name="Обычный 2 3 7 3 6" xfId="7885"/>
    <cellStyle name="Обычный 2 3 7 3 6 2" xfId="24571"/>
    <cellStyle name="Обычный 2 3 7 3 7" xfId="15301"/>
    <cellStyle name="Обычный 2 3 7 3 7 2" xfId="31987"/>
    <cellStyle name="Обычный 2 3 7 3 8" xfId="17155"/>
    <cellStyle name="Обычный 2 3 7 3 9" xfId="33841"/>
    <cellStyle name="Обычный 2 3 7 4" xfId="675"/>
    <cellStyle name="Обычный 2 3 7 4 2" xfId="2529"/>
    <cellStyle name="Обычный 2 3 7 4 2 2" xfId="6237"/>
    <cellStyle name="Обычный 2 3 7 4 2 2 2" xfId="13653"/>
    <cellStyle name="Обычный 2 3 7 4 2 2 2 2" xfId="30339"/>
    <cellStyle name="Обычный 2 3 7 4 2 2 3" xfId="22923"/>
    <cellStyle name="Обычный 2 3 7 4 2 3" xfId="9945"/>
    <cellStyle name="Обычный 2 3 7 4 2 3 2" xfId="26631"/>
    <cellStyle name="Обычный 2 3 7 4 2 4" xfId="19215"/>
    <cellStyle name="Обычный 2 3 7 4 2 5" xfId="35901"/>
    <cellStyle name="Обычный 2 3 7 4 3" xfId="4383"/>
    <cellStyle name="Обычный 2 3 7 4 3 2" xfId="11799"/>
    <cellStyle name="Обычный 2 3 7 4 3 2 2" xfId="28485"/>
    <cellStyle name="Обычный 2 3 7 4 3 3" xfId="21069"/>
    <cellStyle name="Обычный 2 3 7 4 4" xfId="8091"/>
    <cellStyle name="Обычный 2 3 7 4 4 2" xfId="24777"/>
    <cellStyle name="Обычный 2 3 7 4 5" xfId="15507"/>
    <cellStyle name="Обычный 2 3 7 4 5 2" xfId="32193"/>
    <cellStyle name="Обычный 2 3 7 4 6" xfId="17361"/>
    <cellStyle name="Обычный 2 3 7 4 7" xfId="34047"/>
    <cellStyle name="Обычный 2 3 7 5" xfId="1293"/>
    <cellStyle name="Обычный 2 3 7 5 2" xfId="3147"/>
    <cellStyle name="Обычный 2 3 7 5 2 2" xfId="6855"/>
    <cellStyle name="Обычный 2 3 7 5 2 2 2" xfId="14271"/>
    <cellStyle name="Обычный 2 3 7 5 2 2 2 2" xfId="30957"/>
    <cellStyle name="Обычный 2 3 7 5 2 2 3" xfId="23541"/>
    <cellStyle name="Обычный 2 3 7 5 2 3" xfId="10563"/>
    <cellStyle name="Обычный 2 3 7 5 2 3 2" xfId="27249"/>
    <cellStyle name="Обычный 2 3 7 5 2 4" xfId="19833"/>
    <cellStyle name="Обычный 2 3 7 5 2 5" xfId="36519"/>
    <cellStyle name="Обычный 2 3 7 5 3" xfId="5001"/>
    <cellStyle name="Обычный 2 3 7 5 3 2" xfId="12417"/>
    <cellStyle name="Обычный 2 3 7 5 3 2 2" xfId="29103"/>
    <cellStyle name="Обычный 2 3 7 5 3 3" xfId="21687"/>
    <cellStyle name="Обычный 2 3 7 5 4" xfId="8709"/>
    <cellStyle name="Обычный 2 3 7 5 4 2" xfId="25395"/>
    <cellStyle name="Обычный 2 3 7 5 5" xfId="16125"/>
    <cellStyle name="Обычный 2 3 7 5 5 2" xfId="32811"/>
    <cellStyle name="Обычный 2 3 7 5 6" xfId="17979"/>
    <cellStyle name="Обычный 2 3 7 5 7" xfId="34665"/>
    <cellStyle name="Обычный 2 3 7 6" xfId="1911"/>
    <cellStyle name="Обычный 2 3 7 6 2" xfId="5619"/>
    <cellStyle name="Обычный 2 3 7 6 2 2" xfId="13035"/>
    <cellStyle name="Обычный 2 3 7 6 2 2 2" xfId="29721"/>
    <cellStyle name="Обычный 2 3 7 6 2 3" xfId="22305"/>
    <cellStyle name="Обычный 2 3 7 6 3" xfId="9327"/>
    <cellStyle name="Обычный 2 3 7 6 3 2" xfId="26013"/>
    <cellStyle name="Обычный 2 3 7 6 4" xfId="18597"/>
    <cellStyle name="Обычный 2 3 7 6 5" xfId="35283"/>
    <cellStyle name="Обычный 2 3 7 7" xfId="3765"/>
    <cellStyle name="Обычный 2 3 7 7 2" xfId="11181"/>
    <cellStyle name="Обычный 2 3 7 7 2 2" xfId="27867"/>
    <cellStyle name="Обычный 2 3 7 7 3" xfId="20451"/>
    <cellStyle name="Обычный 2 3 7 8" xfId="7473"/>
    <cellStyle name="Обычный 2 3 7 8 2" xfId="24159"/>
    <cellStyle name="Обычный 2 3 7 9" xfId="14889"/>
    <cellStyle name="Обычный 2 3 7 9 2" xfId="31575"/>
    <cellStyle name="Обычный 2 3 8" xfId="107"/>
    <cellStyle name="Обычный 2 3 8 10" xfId="16799"/>
    <cellStyle name="Обычный 2 3 8 11" xfId="33485"/>
    <cellStyle name="Обычный 2 3 8 2" xfId="319"/>
    <cellStyle name="Обычный 2 3 8 2 2" xfId="937"/>
    <cellStyle name="Обычный 2 3 8 2 2 2" xfId="2791"/>
    <cellStyle name="Обычный 2 3 8 2 2 2 2" xfId="6499"/>
    <cellStyle name="Обычный 2 3 8 2 2 2 2 2" xfId="13915"/>
    <cellStyle name="Обычный 2 3 8 2 2 2 2 2 2" xfId="30601"/>
    <cellStyle name="Обычный 2 3 8 2 2 2 2 3" xfId="23185"/>
    <cellStyle name="Обычный 2 3 8 2 2 2 3" xfId="10207"/>
    <cellStyle name="Обычный 2 3 8 2 2 2 3 2" xfId="26893"/>
    <cellStyle name="Обычный 2 3 8 2 2 2 4" xfId="19477"/>
    <cellStyle name="Обычный 2 3 8 2 2 2 5" xfId="36163"/>
    <cellStyle name="Обычный 2 3 8 2 2 3" xfId="4645"/>
    <cellStyle name="Обычный 2 3 8 2 2 3 2" xfId="12061"/>
    <cellStyle name="Обычный 2 3 8 2 2 3 2 2" xfId="28747"/>
    <cellStyle name="Обычный 2 3 8 2 2 3 3" xfId="21331"/>
    <cellStyle name="Обычный 2 3 8 2 2 4" xfId="8353"/>
    <cellStyle name="Обычный 2 3 8 2 2 4 2" xfId="25039"/>
    <cellStyle name="Обычный 2 3 8 2 2 5" xfId="15769"/>
    <cellStyle name="Обычный 2 3 8 2 2 5 2" xfId="32455"/>
    <cellStyle name="Обычный 2 3 8 2 2 6" xfId="17623"/>
    <cellStyle name="Обычный 2 3 8 2 2 7" xfId="34309"/>
    <cellStyle name="Обычный 2 3 8 2 3" xfId="1555"/>
    <cellStyle name="Обычный 2 3 8 2 3 2" xfId="3409"/>
    <cellStyle name="Обычный 2 3 8 2 3 2 2" xfId="7117"/>
    <cellStyle name="Обычный 2 3 8 2 3 2 2 2" xfId="14533"/>
    <cellStyle name="Обычный 2 3 8 2 3 2 2 2 2" xfId="31219"/>
    <cellStyle name="Обычный 2 3 8 2 3 2 2 3" xfId="23803"/>
    <cellStyle name="Обычный 2 3 8 2 3 2 3" xfId="10825"/>
    <cellStyle name="Обычный 2 3 8 2 3 2 3 2" xfId="27511"/>
    <cellStyle name="Обычный 2 3 8 2 3 2 4" xfId="20095"/>
    <cellStyle name="Обычный 2 3 8 2 3 2 5" xfId="36781"/>
    <cellStyle name="Обычный 2 3 8 2 3 3" xfId="5263"/>
    <cellStyle name="Обычный 2 3 8 2 3 3 2" xfId="12679"/>
    <cellStyle name="Обычный 2 3 8 2 3 3 2 2" xfId="29365"/>
    <cellStyle name="Обычный 2 3 8 2 3 3 3" xfId="21949"/>
    <cellStyle name="Обычный 2 3 8 2 3 4" xfId="8971"/>
    <cellStyle name="Обычный 2 3 8 2 3 4 2" xfId="25657"/>
    <cellStyle name="Обычный 2 3 8 2 3 5" xfId="16387"/>
    <cellStyle name="Обычный 2 3 8 2 3 5 2" xfId="33073"/>
    <cellStyle name="Обычный 2 3 8 2 3 6" xfId="18241"/>
    <cellStyle name="Обычный 2 3 8 2 3 7" xfId="34927"/>
    <cellStyle name="Обычный 2 3 8 2 4" xfId="2173"/>
    <cellStyle name="Обычный 2 3 8 2 4 2" xfId="5881"/>
    <cellStyle name="Обычный 2 3 8 2 4 2 2" xfId="13297"/>
    <cellStyle name="Обычный 2 3 8 2 4 2 2 2" xfId="29983"/>
    <cellStyle name="Обычный 2 3 8 2 4 2 3" xfId="22567"/>
    <cellStyle name="Обычный 2 3 8 2 4 3" xfId="9589"/>
    <cellStyle name="Обычный 2 3 8 2 4 3 2" xfId="26275"/>
    <cellStyle name="Обычный 2 3 8 2 4 4" xfId="18859"/>
    <cellStyle name="Обычный 2 3 8 2 4 5" xfId="35545"/>
    <cellStyle name="Обычный 2 3 8 2 5" xfId="4027"/>
    <cellStyle name="Обычный 2 3 8 2 5 2" xfId="11443"/>
    <cellStyle name="Обычный 2 3 8 2 5 2 2" xfId="28129"/>
    <cellStyle name="Обычный 2 3 8 2 5 3" xfId="20713"/>
    <cellStyle name="Обычный 2 3 8 2 6" xfId="7735"/>
    <cellStyle name="Обычный 2 3 8 2 6 2" xfId="24421"/>
    <cellStyle name="Обычный 2 3 8 2 7" xfId="15151"/>
    <cellStyle name="Обычный 2 3 8 2 7 2" xfId="31837"/>
    <cellStyle name="Обычный 2 3 8 2 8" xfId="17005"/>
    <cellStyle name="Обычный 2 3 8 2 9" xfId="33691"/>
    <cellStyle name="Обычный 2 3 8 3" xfId="525"/>
    <cellStyle name="Обычный 2 3 8 3 2" xfId="1143"/>
    <cellStyle name="Обычный 2 3 8 3 2 2" xfId="2997"/>
    <cellStyle name="Обычный 2 3 8 3 2 2 2" xfId="6705"/>
    <cellStyle name="Обычный 2 3 8 3 2 2 2 2" xfId="14121"/>
    <cellStyle name="Обычный 2 3 8 3 2 2 2 2 2" xfId="30807"/>
    <cellStyle name="Обычный 2 3 8 3 2 2 2 3" xfId="23391"/>
    <cellStyle name="Обычный 2 3 8 3 2 2 3" xfId="10413"/>
    <cellStyle name="Обычный 2 3 8 3 2 2 3 2" xfId="27099"/>
    <cellStyle name="Обычный 2 3 8 3 2 2 4" xfId="19683"/>
    <cellStyle name="Обычный 2 3 8 3 2 2 5" xfId="36369"/>
    <cellStyle name="Обычный 2 3 8 3 2 3" xfId="4851"/>
    <cellStyle name="Обычный 2 3 8 3 2 3 2" xfId="12267"/>
    <cellStyle name="Обычный 2 3 8 3 2 3 2 2" xfId="28953"/>
    <cellStyle name="Обычный 2 3 8 3 2 3 3" xfId="21537"/>
    <cellStyle name="Обычный 2 3 8 3 2 4" xfId="8559"/>
    <cellStyle name="Обычный 2 3 8 3 2 4 2" xfId="25245"/>
    <cellStyle name="Обычный 2 3 8 3 2 5" xfId="15975"/>
    <cellStyle name="Обычный 2 3 8 3 2 5 2" xfId="32661"/>
    <cellStyle name="Обычный 2 3 8 3 2 6" xfId="17829"/>
    <cellStyle name="Обычный 2 3 8 3 2 7" xfId="34515"/>
    <cellStyle name="Обычный 2 3 8 3 3" xfId="1761"/>
    <cellStyle name="Обычный 2 3 8 3 3 2" xfId="3615"/>
    <cellStyle name="Обычный 2 3 8 3 3 2 2" xfId="7323"/>
    <cellStyle name="Обычный 2 3 8 3 3 2 2 2" xfId="14739"/>
    <cellStyle name="Обычный 2 3 8 3 3 2 2 2 2" xfId="31425"/>
    <cellStyle name="Обычный 2 3 8 3 3 2 2 3" xfId="24009"/>
    <cellStyle name="Обычный 2 3 8 3 3 2 3" xfId="11031"/>
    <cellStyle name="Обычный 2 3 8 3 3 2 3 2" xfId="27717"/>
    <cellStyle name="Обычный 2 3 8 3 3 2 4" xfId="20301"/>
    <cellStyle name="Обычный 2 3 8 3 3 2 5" xfId="36987"/>
    <cellStyle name="Обычный 2 3 8 3 3 3" xfId="5469"/>
    <cellStyle name="Обычный 2 3 8 3 3 3 2" xfId="12885"/>
    <cellStyle name="Обычный 2 3 8 3 3 3 2 2" xfId="29571"/>
    <cellStyle name="Обычный 2 3 8 3 3 3 3" xfId="22155"/>
    <cellStyle name="Обычный 2 3 8 3 3 4" xfId="9177"/>
    <cellStyle name="Обычный 2 3 8 3 3 4 2" xfId="25863"/>
    <cellStyle name="Обычный 2 3 8 3 3 5" xfId="16593"/>
    <cellStyle name="Обычный 2 3 8 3 3 5 2" xfId="33279"/>
    <cellStyle name="Обычный 2 3 8 3 3 6" xfId="18447"/>
    <cellStyle name="Обычный 2 3 8 3 3 7" xfId="35133"/>
    <cellStyle name="Обычный 2 3 8 3 4" xfId="2379"/>
    <cellStyle name="Обычный 2 3 8 3 4 2" xfId="6087"/>
    <cellStyle name="Обычный 2 3 8 3 4 2 2" xfId="13503"/>
    <cellStyle name="Обычный 2 3 8 3 4 2 2 2" xfId="30189"/>
    <cellStyle name="Обычный 2 3 8 3 4 2 3" xfId="22773"/>
    <cellStyle name="Обычный 2 3 8 3 4 3" xfId="9795"/>
    <cellStyle name="Обычный 2 3 8 3 4 3 2" xfId="26481"/>
    <cellStyle name="Обычный 2 3 8 3 4 4" xfId="19065"/>
    <cellStyle name="Обычный 2 3 8 3 4 5" xfId="35751"/>
    <cellStyle name="Обычный 2 3 8 3 5" xfId="4233"/>
    <cellStyle name="Обычный 2 3 8 3 5 2" xfId="11649"/>
    <cellStyle name="Обычный 2 3 8 3 5 2 2" xfId="28335"/>
    <cellStyle name="Обычный 2 3 8 3 5 3" xfId="20919"/>
    <cellStyle name="Обычный 2 3 8 3 6" xfId="7941"/>
    <cellStyle name="Обычный 2 3 8 3 6 2" xfId="24627"/>
    <cellStyle name="Обычный 2 3 8 3 7" xfId="15357"/>
    <cellStyle name="Обычный 2 3 8 3 7 2" xfId="32043"/>
    <cellStyle name="Обычный 2 3 8 3 8" xfId="17211"/>
    <cellStyle name="Обычный 2 3 8 3 9" xfId="33897"/>
    <cellStyle name="Обычный 2 3 8 4" xfId="731"/>
    <cellStyle name="Обычный 2 3 8 4 2" xfId="2585"/>
    <cellStyle name="Обычный 2 3 8 4 2 2" xfId="6293"/>
    <cellStyle name="Обычный 2 3 8 4 2 2 2" xfId="13709"/>
    <cellStyle name="Обычный 2 3 8 4 2 2 2 2" xfId="30395"/>
    <cellStyle name="Обычный 2 3 8 4 2 2 3" xfId="22979"/>
    <cellStyle name="Обычный 2 3 8 4 2 3" xfId="10001"/>
    <cellStyle name="Обычный 2 3 8 4 2 3 2" xfId="26687"/>
    <cellStyle name="Обычный 2 3 8 4 2 4" xfId="19271"/>
    <cellStyle name="Обычный 2 3 8 4 2 5" xfId="35957"/>
    <cellStyle name="Обычный 2 3 8 4 3" xfId="4439"/>
    <cellStyle name="Обычный 2 3 8 4 3 2" xfId="11855"/>
    <cellStyle name="Обычный 2 3 8 4 3 2 2" xfId="28541"/>
    <cellStyle name="Обычный 2 3 8 4 3 3" xfId="21125"/>
    <cellStyle name="Обычный 2 3 8 4 4" xfId="8147"/>
    <cellStyle name="Обычный 2 3 8 4 4 2" xfId="24833"/>
    <cellStyle name="Обычный 2 3 8 4 5" xfId="15563"/>
    <cellStyle name="Обычный 2 3 8 4 5 2" xfId="32249"/>
    <cellStyle name="Обычный 2 3 8 4 6" xfId="17417"/>
    <cellStyle name="Обычный 2 3 8 4 7" xfId="34103"/>
    <cellStyle name="Обычный 2 3 8 5" xfId="1349"/>
    <cellStyle name="Обычный 2 3 8 5 2" xfId="3203"/>
    <cellStyle name="Обычный 2 3 8 5 2 2" xfId="6911"/>
    <cellStyle name="Обычный 2 3 8 5 2 2 2" xfId="14327"/>
    <cellStyle name="Обычный 2 3 8 5 2 2 2 2" xfId="31013"/>
    <cellStyle name="Обычный 2 3 8 5 2 2 3" xfId="23597"/>
    <cellStyle name="Обычный 2 3 8 5 2 3" xfId="10619"/>
    <cellStyle name="Обычный 2 3 8 5 2 3 2" xfId="27305"/>
    <cellStyle name="Обычный 2 3 8 5 2 4" xfId="19889"/>
    <cellStyle name="Обычный 2 3 8 5 2 5" xfId="36575"/>
    <cellStyle name="Обычный 2 3 8 5 3" xfId="5057"/>
    <cellStyle name="Обычный 2 3 8 5 3 2" xfId="12473"/>
    <cellStyle name="Обычный 2 3 8 5 3 2 2" xfId="29159"/>
    <cellStyle name="Обычный 2 3 8 5 3 3" xfId="21743"/>
    <cellStyle name="Обычный 2 3 8 5 4" xfId="8765"/>
    <cellStyle name="Обычный 2 3 8 5 4 2" xfId="25451"/>
    <cellStyle name="Обычный 2 3 8 5 5" xfId="16181"/>
    <cellStyle name="Обычный 2 3 8 5 5 2" xfId="32867"/>
    <cellStyle name="Обычный 2 3 8 5 6" xfId="18035"/>
    <cellStyle name="Обычный 2 3 8 5 7" xfId="34721"/>
    <cellStyle name="Обычный 2 3 8 6" xfId="1967"/>
    <cellStyle name="Обычный 2 3 8 6 2" xfId="5675"/>
    <cellStyle name="Обычный 2 3 8 6 2 2" xfId="13091"/>
    <cellStyle name="Обычный 2 3 8 6 2 2 2" xfId="29777"/>
    <cellStyle name="Обычный 2 3 8 6 2 3" xfId="22361"/>
    <cellStyle name="Обычный 2 3 8 6 3" xfId="9383"/>
    <cellStyle name="Обычный 2 3 8 6 3 2" xfId="26069"/>
    <cellStyle name="Обычный 2 3 8 6 4" xfId="18653"/>
    <cellStyle name="Обычный 2 3 8 6 5" xfId="35339"/>
    <cellStyle name="Обычный 2 3 8 7" xfId="3821"/>
    <cellStyle name="Обычный 2 3 8 7 2" xfId="11237"/>
    <cellStyle name="Обычный 2 3 8 7 2 2" xfId="27923"/>
    <cellStyle name="Обычный 2 3 8 7 3" xfId="20507"/>
    <cellStyle name="Обычный 2 3 8 8" xfId="7529"/>
    <cellStyle name="Обычный 2 3 8 8 2" xfId="24215"/>
    <cellStyle name="Обычный 2 3 8 9" xfId="14945"/>
    <cellStyle name="Обычный 2 3 8 9 2" xfId="31631"/>
    <cellStyle name="Обычный 2 3 9" xfId="131"/>
    <cellStyle name="Обычный 2 3 9 10" xfId="16823"/>
    <cellStyle name="Обычный 2 3 9 11" xfId="33509"/>
    <cellStyle name="Обычный 2 3 9 2" xfId="343"/>
    <cellStyle name="Обычный 2 3 9 2 2" xfId="961"/>
    <cellStyle name="Обычный 2 3 9 2 2 2" xfId="2815"/>
    <cellStyle name="Обычный 2 3 9 2 2 2 2" xfId="6523"/>
    <cellStyle name="Обычный 2 3 9 2 2 2 2 2" xfId="13939"/>
    <cellStyle name="Обычный 2 3 9 2 2 2 2 2 2" xfId="30625"/>
    <cellStyle name="Обычный 2 3 9 2 2 2 2 3" xfId="23209"/>
    <cellStyle name="Обычный 2 3 9 2 2 2 3" xfId="10231"/>
    <cellStyle name="Обычный 2 3 9 2 2 2 3 2" xfId="26917"/>
    <cellStyle name="Обычный 2 3 9 2 2 2 4" xfId="19501"/>
    <cellStyle name="Обычный 2 3 9 2 2 2 5" xfId="36187"/>
    <cellStyle name="Обычный 2 3 9 2 2 3" xfId="4669"/>
    <cellStyle name="Обычный 2 3 9 2 2 3 2" xfId="12085"/>
    <cellStyle name="Обычный 2 3 9 2 2 3 2 2" xfId="28771"/>
    <cellStyle name="Обычный 2 3 9 2 2 3 3" xfId="21355"/>
    <cellStyle name="Обычный 2 3 9 2 2 4" xfId="8377"/>
    <cellStyle name="Обычный 2 3 9 2 2 4 2" xfId="25063"/>
    <cellStyle name="Обычный 2 3 9 2 2 5" xfId="15793"/>
    <cellStyle name="Обычный 2 3 9 2 2 5 2" xfId="32479"/>
    <cellStyle name="Обычный 2 3 9 2 2 6" xfId="17647"/>
    <cellStyle name="Обычный 2 3 9 2 2 7" xfId="34333"/>
    <cellStyle name="Обычный 2 3 9 2 3" xfId="1579"/>
    <cellStyle name="Обычный 2 3 9 2 3 2" xfId="3433"/>
    <cellStyle name="Обычный 2 3 9 2 3 2 2" xfId="7141"/>
    <cellStyle name="Обычный 2 3 9 2 3 2 2 2" xfId="14557"/>
    <cellStyle name="Обычный 2 3 9 2 3 2 2 2 2" xfId="31243"/>
    <cellStyle name="Обычный 2 3 9 2 3 2 2 3" xfId="23827"/>
    <cellStyle name="Обычный 2 3 9 2 3 2 3" xfId="10849"/>
    <cellStyle name="Обычный 2 3 9 2 3 2 3 2" xfId="27535"/>
    <cellStyle name="Обычный 2 3 9 2 3 2 4" xfId="20119"/>
    <cellStyle name="Обычный 2 3 9 2 3 2 5" xfId="36805"/>
    <cellStyle name="Обычный 2 3 9 2 3 3" xfId="5287"/>
    <cellStyle name="Обычный 2 3 9 2 3 3 2" xfId="12703"/>
    <cellStyle name="Обычный 2 3 9 2 3 3 2 2" xfId="29389"/>
    <cellStyle name="Обычный 2 3 9 2 3 3 3" xfId="21973"/>
    <cellStyle name="Обычный 2 3 9 2 3 4" xfId="8995"/>
    <cellStyle name="Обычный 2 3 9 2 3 4 2" xfId="25681"/>
    <cellStyle name="Обычный 2 3 9 2 3 5" xfId="16411"/>
    <cellStyle name="Обычный 2 3 9 2 3 5 2" xfId="33097"/>
    <cellStyle name="Обычный 2 3 9 2 3 6" xfId="18265"/>
    <cellStyle name="Обычный 2 3 9 2 3 7" xfId="34951"/>
    <cellStyle name="Обычный 2 3 9 2 4" xfId="2197"/>
    <cellStyle name="Обычный 2 3 9 2 4 2" xfId="5905"/>
    <cellStyle name="Обычный 2 3 9 2 4 2 2" xfId="13321"/>
    <cellStyle name="Обычный 2 3 9 2 4 2 2 2" xfId="30007"/>
    <cellStyle name="Обычный 2 3 9 2 4 2 3" xfId="22591"/>
    <cellStyle name="Обычный 2 3 9 2 4 3" xfId="9613"/>
    <cellStyle name="Обычный 2 3 9 2 4 3 2" xfId="26299"/>
    <cellStyle name="Обычный 2 3 9 2 4 4" xfId="18883"/>
    <cellStyle name="Обычный 2 3 9 2 4 5" xfId="35569"/>
    <cellStyle name="Обычный 2 3 9 2 5" xfId="4051"/>
    <cellStyle name="Обычный 2 3 9 2 5 2" xfId="11467"/>
    <cellStyle name="Обычный 2 3 9 2 5 2 2" xfId="28153"/>
    <cellStyle name="Обычный 2 3 9 2 5 3" xfId="20737"/>
    <cellStyle name="Обычный 2 3 9 2 6" xfId="7759"/>
    <cellStyle name="Обычный 2 3 9 2 6 2" xfId="24445"/>
    <cellStyle name="Обычный 2 3 9 2 7" xfId="15175"/>
    <cellStyle name="Обычный 2 3 9 2 7 2" xfId="31861"/>
    <cellStyle name="Обычный 2 3 9 2 8" xfId="17029"/>
    <cellStyle name="Обычный 2 3 9 2 9" xfId="33715"/>
    <cellStyle name="Обычный 2 3 9 3" xfId="549"/>
    <cellStyle name="Обычный 2 3 9 3 2" xfId="1167"/>
    <cellStyle name="Обычный 2 3 9 3 2 2" xfId="3021"/>
    <cellStyle name="Обычный 2 3 9 3 2 2 2" xfId="6729"/>
    <cellStyle name="Обычный 2 3 9 3 2 2 2 2" xfId="14145"/>
    <cellStyle name="Обычный 2 3 9 3 2 2 2 2 2" xfId="30831"/>
    <cellStyle name="Обычный 2 3 9 3 2 2 2 3" xfId="23415"/>
    <cellStyle name="Обычный 2 3 9 3 2 2 3" xfId="10437"/>
    <cellStyle name="Обычный 2 3 9 3 2 2 3 2" xfId="27123"/>
    <cellStyle name="Обычный 2 3 9 3 2 2 4" xfId="19707"/>
    <cellStyle name="Обычный 2 3 9 3 2 2 5" xfId="36393"/>
    <cellStyle name="Обычный 2 3 9 3 2 3" xfId="4875"/>
    <cellStyle name="Обычный 2 3 9 3 2 3 2" xfId="12291"/>
    <cellStyle name="Обычный 2 3 9 3 2 3 2 2" xfId="28977"/>
    <cellStyle name="Обычный 2 3 9 3 2 3 3" xfId="21561"/>
    <cellStyle name="Обычный 2 3 9 3 2 4" xfId="8583"/>
    <cellStyle name="Обычный 2 3 9 3 2 4 2" xfId="25269"/>
    <cellStyle name="Обычный 2 3 9 3 2 5" xfId="15999"/>
    <cellStyle name="Обычный 2 3 9 3 2 5 2" xfId="32685"/>
    <cellStyle name="Обычный 2 3 9 3 2 6" xfId="17853"/>
    <cellStyle name="Обычный 2 3 9 3 2 7" xfId="34539"/>
    <cellStyle name="Обычный 2 3 9 3 3" xfId="1785"/>
    <cellStyle name="Обычный 2 3 9 3 3 2" xfId="3639"/>
    <cellStyle name="Обычный 2 3 9 3 3 2 2" xfId="7347"/>
    <cellStyle name="Обычный 2 3 9 3 3 2 2 2" xfId="14763"/>
    <cellStyle name="Обычный 2 3 9 3 3 2 2 2 2" xfId="31449"/>
    <cellStyle name="Обычный 2 3 9 3 3 2 2 3" xfId="24033"/>
    <cellStyle name="Обычный 2 3 9 3 3 2 3" xfId="11055"/>
    <cellStyle name="Обычный 2 3 9 3 3 2 3 2" xfId="27741"/>
    <cellStyle name="Обычный 2 3 9 3 3 2 4" xfId="20325"/>
    <cellStyle name="Обычный 2 3 9 3 3 2 5" xfId="37011"/>
    <cellStyle name="Обычный 2 3 9 3 3 3" xfId="5493"/>
    <cellStyle name="Обычный 2 3 9 3 3 3 2" xfId="12909"/>
    <cellStyle name="Обычный 2 3 9 3 3 3 2 2" xfId="29595"/>
    <cellStyle name="Обычный 2 3 9 3 3 3 3" xfId="22179"/>
    <cellStyle name="Обычный 2 3 9 3 3 4" xfId="9201"/>
    <cellStyle name="Обычный 2 3 9 3 3 4 2" xfId="25887"/>
    <cellStyle name="Обычный 2 3 9 3 3 5" xfId="16617"/>
    <cellStyle name="Обычный 2 3 9 3 3 5 2" xfId="33303"/>
    <cellStyle name="Обычный 2 3 9 3 3 6" xfId="18471"/>
    <cellStyle name="Обычный 2 3 9 3 3 7" xfId="35157"/>
    <cellStyle name="Обычный 2 3 9 3 4" xfId="2403"/>
    <cellStyle name="Обычный 2 3 9 3 4 2" xfId="6111"/>
    <cellStyle name="Обычный 2 3 9 3 4 2 2" xfId="13527"/>
    <cellStyle name="Обычный 2 3 9 3 4 2 2 2" xfId="30213"/>
    <cellStyle name="Обычный 2 3 9 3 4 2 3" xfId="22797"/>
    <cellStyle name="Обычный 2 3 9 3 4 3" xfId="9819"/>
    <cellStyle name="Обычный 2 3 9 3 4 3 2" xfId="26505"/>
    <cellStyle name="Обычный 2 3 9 3 4 4" xfId="19089"/>
    <cellStyle name="Обычный 2 3 9 3 4 5" xfId="35775"/>
    <cellStyle name="Обычный 2 3 9 3 5" xfId="4257"/>
    <cellStyle name="Обычный 2 3 9 3 5 2" xfId="11673"/>
    <cellStyle name="Обычный 2 3 9 3 5 2 2" xfId="28359"/>
    <cellStyle name="Обычный 2 3 9 3 5 3" xfId="20943"/>
    <cellStyle name="Обычный 2 3 9 3 6" xfId="7965"/>
    <cellStyle name="Обычный 2 3 9 3 6 2" xfId="24651"/>
    <cellStyle name="Обычный 2 3 9 3 7" xfId="15381"/>
    <cellStyle name="Обычный 2 3 9 3 7 2" xfId="32067"/>
    <cellStyle name="Обычный 2 3 9 3 8" xfId="17235"/>
    <cellStyle name="Обычный 2 3 9 3 9" xfId="33921"/>
    <cellStyle name="Обычный 2 3 9 4" xfId="755"/>
    <cellStyle name="Обычный 2 3 9 4 2" xfId="2609"/>
    <cellStyle name="Обычный 2 3 9 4 2 2" xfId="6317"/>
    <cellStyle name="Обычный 2 3 9 4 2 2 2" xfId="13733"/>
    <cellStyle name="Обычный 2 3 9 4 2 2 2 2" xfId="30419"/>
    <cellStyle name="Обычный 2 3 9 4 2 2 3" xfId="23003"/>
    <cellStyle name="Обычный 2 3 9 4 2 3" xfId="10025"/>
    <cellStyle name="Обычный 2 3 9 4 2 3 2" xfId="26711"/>
    <cellStyle name="Обычный 2 3 9 4 2 4" xfId="19295"/>
    <cellStyle name="Обычный 2 3 9 4 2 5" xfId="35981"/>
    <cellStyle name="Обычный 2 3 9 4 3" xfId="4463"/>
    <cellStyle name="Обычный 2 3 9 4 3 2" xfId="11879"/>
    <cellStyle name="Обычный 2 3 9 4 3 2 2" xfId="28565"/>
    <cellStyle name="Обычный 2 3 9 4 3 3" xfId="21149"/>
    <cellStyle name="Обычный 2 3 9 4 4" xfId="8171"/>
    <cellStyle name="Обычный 2 3 9 4 4 2" xfId="24857"/>
    <cellStyle name="Обычный 2 3 9 4 5" xfId="15587"/>
    <cellStyle name="Обычный 2 3 9 4 5 2" xfId="32273"/>
    <cellStyle name="Обычный 2 3 9 4 6" xfId="17441"/>
    <cellStyle name="Обычный 2 3 9 4 7" xfId="34127"/>
    <cellStyle name="Обычный 2 3 9 5" xfId="1373"/>
    <cellStyle name="Обычный 2 3 9 5 2" xfId="3227"/>
    <cellStyle name="Обычный 2 3 9 5 2 2" xfId="6935"/>
    <cellStyle name="Обычный 2 3 9 5 2 2 2" xfId="14351"/>
    <cellStyle name="Обычный 2 3 9 5 2 2 2 2" xfId="31037"/>
    <cellStyle name="Обычный 2 3 9 5 2 2 3" xfId="23621"/>
    <cellStyle name="Обычный 2 3 9 5 2 3" xfId="10643"/>
    <cellStyle name="Обычный 2 3 9 5 2 3 2" xfId="27329"/>
    <cellStyle name="Обычный 2 3 9 5 2 4" xfId="19913"/>
    <cellStyle name="Обычный 2 3 9 5 2 5" xfId="36599"/>
    <cellStyle name="Обычный 2 3 9 5 3" xfId="5081"/>
    <cellStyle name="Обычный 2 3 9 5 3 2" xfId="12497"/>
    <cellStyle name="Обычный 2 3 9 5 3 2 2" xfId="29183"/>
    <cellStyle name="Обычный 2 3 9 5 3 3" xfId="21767"/>
    <cellStyle name="Обычный 2 3 9 5 4" xfId="8789"/>
    <cellStyle name="Обычный 2 3 9 5 4 2" xfId="25475"/>
    <cellStyle name="Обычный 2 3 9 5 5" xfId="16205"/>
    <cellStyle name="Обычный 2 3 9 5 5 2" xfId="32891"/>
    <cellStyle name="Обычный 2 3 9 5 6" xfId="18059"/>
    <cellStyle name="Обычный 2 3 9 5 7" xfId="34745"/>
    <cellStyle name="Обычный 2 3 9 6" xfId="1991"/>
    <cellStyle name="Обычный 2 3 9 6 2" xfId="5699"/>
    <cellStyle name="Обычный 2 3 9 6 2 2" xfId="13115"/>
    <cellStyle name="Обычный 2 3 9 6 2 2 2" xfId="29801"/>
    <cellStyle name="Обычный 2 3 9 6 2 3" xfId="22385"/>
    <cellStyle name="Обычный 2 3 9 6 3" xfId="9407"/>
    <cellStyle name="Обычный 2 3 9 6 3 2" xfId="26093"/>
    <cellStyle name="Обычный 2 3 9 6 4" xfId="18677"/>
    <cellStyle name="Обычный 2 3 9 6 5" xfId="35363"/>
    <cellStyle name="Обычный 2 3 9 7" xfId="3845"/>
    <cellStyle name="Обычный 2 3 9 7 2" xfId="11261"/>
    <cellStyle name="Обычный 2 3 9 7 2 2" xfId="27947"/>
    <cellStyle name="Обычный 2 3 9 7 3" xfId="20531"/>
    <cellStyle name="Обычный 2 3 9 8" xfId="7553"/>
    <cellStyle name="Обычный 2 3 9 8 2" xfId="24239"/>
    <cellStyle name="Обычный 2 3 9 9" xfId="14969"/>
    <cellStyle name="Обычный 2 3 9 9 2" xfId="31655"/>
    <cellStyle name="Обычный 2 30" xfId="33385"/>
    <cellStyle name="Обычный 2 4" xfId="8"/>
    <cellStyle name="Обычный 2 4 10" xfId="1254"/>
    <cellStyle name="Обычный 2 4 10 2" xfId="3108"/>
    <cellStyle name="Обычный 2 4 10 2 2" xfId="6816"/>
    <cellStyle name="Обычный 2 4 10 2 2 2" xfId="14232"/>
    <cellStyle name="Обычный 2 4 10 2 2 2 2" xfId="30918"/>
    <cellStyle name="Обычный 2 4 10 2 2 3" xfId="23502"/>
    <cellStyle name="Обычный 2 4 10 2 3" xfId="10524"/>
    <cellStyle name="Обычный 2 4 10 2 3 2" xfId="27210"/>
    <cellStyle name="Обычный 2 4 10 2 4" xfId="19794"/>
    <cellStyle name="Обычный 2 4 10 2 5" xfId="36480"/>
    <cellStyle name="Обычный 2 4 10 3" xfId="4962"/>
    <cellStyle name="Обычный 2 4 10 3 2" xfId="12378"/>
    <cellStyle name="Обычный 2 4 10 3 2 2" xfId="29064"/>
    <cellStyle name="Обычный 2 4 10 3 3" xfId="21648"/>
    <cellStyle name="Обычный 2 4 10 4" xfId="8670"/>
    <cellStyle name="Обычный 2 4 10 4 2" xfId="25356"/>
    <cellStyle name="Обычный 2 4 10 5" xfId="16086"/>
    <cellStyle name="Обычный 2 4 10 5 2" xfId="32772"/>
    <cellStyle name="Обычный 2 4 10 6" xfId="17940"/>
    <cellStyle name="Обычный 2 4 10 7" xfId="34626"/>
    <cellStyle name="Обычный 2 4 11" xfId="1872"/>
    <cellStyle name="Обычный 2 4 11 2" xfId="5580"/>
    <cellStyle name="Обычный 2 4 11 2 2" xfId="12996"/>
    <cellStyle name="Обычный 2 4 11 2 2 2" xfId="29682"/>
    <cellStyle name="Обычный 2 4 11 2 3" xfId="22266"/>
    <cellStyle name="Обычный 2 4 11 3" xfId="9288"/>
    <cellStyle name="Обычный 2 4 11 3 2" xfId="25974"/>
    <cellStyle name="Обычный 2 4 11 4" xfId="18558"/>
    <cellStyle name="Обычный 2 4 11 5" xfId="35244"/>
    <cellStyle name="Обычный 2 4 12" xfId="3726"/>
    <cellStyle name="Обычный 2 4 12 2" xfId="11142"/>
    <cellStyle name="Обычный 2 4 12 2 2" xfId="27828"/>
    <cellStyle name="Обычный 2 4 12 3" xfId="20412"/>
    <cellStyle name="Обычный 2 4 13" xfId="7434"/>
    <cellStyle name="Обычный 2 4 13 2" xfId="24120"/>
    <cellStyle name="Обычный 2 4 14" xfId="14850"/>
    <cellStyle name="Обычный 2 4 14 2" xfId="31536"/>
    <cellStyle name="Обычный 2 4 15" xfId="16704"/>
    <cellStyle name="Обычный 2 4 16" xfId="33390"/>
    <cellStyle name="Обычный 2 4 2" xfId="28"/>
    <cellStyle name="Обычный 2 4 2 10" xfId="1892"/>
    <cellStyle name="Обычный 2 4 2 10 2" xfId="5600"/>
    <cellStyle name="Обычный 2 4 2 10 2 2" xfId="13016"/>
    <cellStyle name="Обычный 2 4 2 10 2 2 2" xfId="29702"/>
    <cellStyle name="Обычный 2 4 2 10 2 3" xfId="22286"/>
    <cellStyle name="Обычный 2 4 2 10 3" xfId="9308"/>
    <cellStyle name="Обычный 2 4 2 10 3 2" xfId="25994"/>
    <cellStyle name="Обычный 2 4 2 10 4" xfId="18578"/>
    <cellStyle name="Обычный 2 4 2 10 5" xfId="35264"/>
    <cellStyle name="Обычный 2 4 2 11" xfId="3746"/>
    <cellStyle name="Обычный 2 4 2 11 2" xfId="11162"/>
    <cellStyle name="Обычный 2 4 2 11 2 2" xfId="27848"/>
    <cellStyle name="Обычный 2 4 2 11 3" xfId="20432"/>
    <cellStyle name="Обычный 2 4 2 12" xfId="7454"/>
    <cellStyle name="Обычный 2 4 2 12 2" xfId="24140"/>
    <cellStyle name="Обычный 2 4 2 13" xfId="14870"/>
    <cellStyle name="Обычный 2 4 2 13 2" xfId="31556"/>
    <cellStyle name="Обычный 2 4 2 14" xfId="16724"/>
    <cellStyle name="Обычный 2 4 2 15" xfId="33410"/>
    <cellStyle name="Обычный 2 4 2 2" xfId="72"/>
    <cellStyle name="Обычный 2 4 2 2 10" xfId="16764"/>
    <cellStyle name="Обычный 2 4 2 2 11" xfId="33450"/>
    <cellStyle name="Обычный 2 4 2 2 2" xfId="284"/>
    <cellStyle name="Обычный 2 4 2 2 2 2" xfId="902"/>
    <cellStyle name="Обычный 2 4 2 2 2 2 2" xfId="2756"/>
    <cellStyle name="Обычный 2 4 2 2 2 2 2 2" xfId="6464"/>
    <cellStyle name="Обычный 2 4 2 2 2 2 2 2 2" xfId="13880"/>
    <cellStyle name="Обычный 2 4 2 2 2 2 2 2 2 2" xfId="30566"/>
    <cellStyle name="Обычный 2 4 2 2 2 2 2 2 3" xfId="23150"/>
    <cellStyle name="Обычный 2 4 2 2 2 2 2 3" xfId="10172"/>
    <cellStyle name="Обычный 2 4 2 2 2 2 2 3 2" xfId="26858"/>
    <cellStyle name="Обычный 2 4 2 2 2 2 2 4" xfId="19442"/>
    <cellStyle name="Обычный 2 4 2 2 2 2 2 5" xfId="36128"/>
    <cellStyle name="Обычный 2 4 2 2 2 2 3" xfId="4610"/>
    <cellStyle name="Обычный 2 4 2 2 2 2 3 2" xfId="12026"/>
    <cellStyle name="Обычный 2 4 2 2 2 2 3 2 2" xfId="28712"/>
    <cellStyle name="Обычный 2 4 2 2 2 2 3 3" xfId="21296"/>
    <cellStyle name="Обычный 2 4 2 2 2 2 4" xfId="8318"/>
    <cellStyle name="Обычный 2 4 2 2 2 2 4 2" xfId="25004"/>
    <cellStyle name="Обычный 2 4 2 2 2 2 5" xfId="15734"/>
    <cellStyle name="Обычный 2 4 2 2 2 2 5 2" xfId="32420"/>
    <cellStyle name="Обычный 2 4 2 2 2 2 6" xfId="17588"/>
    <cellStyle name="Обычный 2 4 2 2 2 2 7" xfId="34274"/>
    <cellStyle name="Обычный 2 4 2 2 2 3" xfId="1520"/>
    <cellStyle name="Обычный 2 4 2 2 2 3 2" xfId="3374"/>
    <cellStyle name="Обычный 2 4 2 2 2 3 2 2" xfId="7082"/>
    <cellStyle name="Обычный 2 4 2 2 2 3 2 2 2" xfId="14498"/>
    <cellStyle name="Обычный 2 4 2 2 2 3 2 2 2 2" xfId="31184"/>
    <cellStyle name="Обычный 2 4 2 2 2 3 2 2 3" xfId="23768"/>
    <cellStyle name="Обычный 2 4 2 2 2 3 2 3" xfId="10790"/>
    <cellStyle name="Обычный 2 4 2 2 2 3 2 3 2" xfId="27476"/>
    <cellStyle name="Обычный 2 4 2 2 2 3 2 4" xfId="20060"/>
    <cellStyle name="Обычный 2 4 2 2 2 3 2 5" xfId="36746"/>
    <cellStyle name="Обычный 2 4 2 2 2 3 3" xfId="5228"/>
    <cellStyle name="Обычный 2 4 2 2 2 3 3 2" xfId="12644"/>
    <cellStyle name="Обычный 2 4 2 2 2 3 3 2 2" xfId="29330"/>
    <cellStyle name="Обычный 2 4 2 2 2 3 3 3" xfId="21914"/>
    <cellStyle name="Обычный 2 4 2 2 2 3 4" xfId="8936"/>
    <cellStyle name="Обычный 2 4 2 2 2 3 4 2" xfId="25622"/>
    <cellStyle name="Обычный 2 4 2 2 2 3 5" xfId="16352"/>
    <cellStyle name="Обычный 2 4 2 2 2 3 5 2" xfId="33038"/>
    <cellStyle name="Обычный 2 4 2 2 2 3 6" xfId="18206"/>
    <cellStyle name="Обычный 2 4 2 2 2 3 7" xfId="34892"/>
    <cellStyle name="Обычный 2 4 2 2 2 4" xfId="2138"/>
    <cellStyle name="Обычный 2 4 2 2 2 4 2" xfId="5846"/>
    <cellStyle name="Обычный 2 4 2 2 2 4 2 2" xfId="13262"/>
    <cellStyle name="Обычный 2 4 2 2 2 4 2 2 2" xfId="29948"/>
    <cellStyle name="Обычный 2 4 2 2 2 4 2 3" xfId="22532"/>
    <cellStyle name="Обычный 2 4 2 2 2 4 3" xfId="9554"/>
    <cellStyle name="Обычный 2 4 2 2 2 4 3 2" xfId="26240"/>
    <cellStyle name="Обычный 2 4 2 2 2 4 4" xfId="18824"/>
    <cellStyle name="Обычный 2 4 2 2 2 4 5" xfId="35510"/>
    <cellStyle name="Обычный 2 4 2 2 2 5" xfId="3992"/>
    <cellStyle name="Обычный 2 4 2 2 2 5 2" xfId="11408"/>
    <cellStyle name="Обычный 2 4 2 2 2 5 2 2" xfId="28094"/>
    <cellStyle name="Обычный 2 4 2 2 2 5 3" xfId="20678"/>
    <cellStyle name="Обычный 2 4 2 2 2 6" xfId="7700"/>
    <cellStyle name="Обычный 2 4 2 2 2 6 2" xfId="24386"/>
    <cellStyle name="Обычный 2 4 2 2 2 7" xfId="15116"/>
    <cellStyle name="Обычный 2 4 2 2 2 7 2" xfId="31802"/>
    <cellStyle name="Обычный 2 4 2 2 2 8" xfId="16970"/>
    <cellStyle name="Обычный 2 4 2 2 2 9" xfId="33656"/>
    <cellStyle name="Обычный 2 4 2 2 3" xfId="490"/>
    <cellStyle name="Обычный 2 4 2 2 3 2" xfId="1108"/>
    <cellStyle name="Обычный 2 4 2 2 3 2 2" xfId="2962"/>
    <cellStyle name="Обычный 2 4 2 2 3 2 2 2" xfId="6670"/>
    <cellStyle name="Обычный 2 4 2 2 3 2 2 2 2" xfId="14086"/>
    <cellStyle name="Обычный 2 4 2 2 3 2 2 2 2 2" xfId="30772"/>
    <cellStyle name="Обычный 2 4 2 2 3 2 2 2 3" xfId="23356"/>
    <cellStyle name="Обычный 2 4 2 2 3 2 2 3" xfId="10378"/>
    <cellStyle name="Обычный 2 4 2 2 3 2 2 3 2" xfId="27064"/>
    <cellStyle name="Обычный 2 4 2 2 3 2 2 4" xfId="19648"/>
    <cellStyle name="Обычный 2 4 2 2 3 2 2 5" xfId="36334"/>
    <cellStyle name="Обычный 2 4 2 2 3 2 3" xfId="4816"/>
    <cellStyle name="Обычный 2 4 2 2 3 2 3 2" xfId="12232"/>
    <cellStyle name="Обычный 2 4 2 2 3 2 3 2 2" xfId="28918"/>
    <cellStyle name="Обычный 2 4 2 2 3 2 3 3" xfId="21502"/>
    <cellStyle name="Обычный 2 4 2 2 3 2 4" xfId="8524"/>
    <cellStyle name="Обычный 2 4 2 2 3 2 4 2" xfId="25210"/>
    <cellStyle name="Обычный 2 4 2 2 3 2 5" xfId="15940"/>
    <cellStyle name="Обычный 2 4 2 2 3 2 5 2" xfId="32626"/>
    <cellStyle name="Обычный 2 4 2 2 3 2 6" xfId="17794"/>
    <cellStyle name="Обычный 2 4 2 2 3 2 7" xfId="34480"/>
    <cellStyle name="Обычный 2 4 2 2 3 3" xfId="1726"/>
    <cellStyle name="Обычный 2 4 2 2 3 3 2" xfId="3580"/>
    <cellStyle name="Обычный 2 4 2 2 3 3 2 2" xfId="7288"/>
    <cellStyle name="Обычный 2 4 2 2 3 3 2 2 2" xfId="14704"/>
    <cellStyle name="Обычный 2 4 2 2 3 3 2 2 2 2" xfId="31390"/>
    <cellStyle name="Обычный 2 4 2 2 3 3 2 2 3" xfId="23974"/>
    <cellStyle name="Обычный 2 4 2 2 3 3 2 3" xfId="10996"/>
    <cellStyle name="Обычный 2 4 2 2 3 3 2 3 2" xfId="27682"/>
    <cellStyle name="Обычный 2 4 2 2 3 3 2 4" xfId="20266"/>
    <cellStyle name="Обычный 2 4 2 2 3 3 2 5" xfId="36952"/>
    <cellStyle name="Обычный 2 4 2 2 3 3 3" xfId="5434"/>
    <cellStyle name="Обычный 2 4 2 2 3 3 3 2" xfId="12850"/>
    <cellStyle name="Обычный 2 4 2 2 3 3 3 2 2" xfId="29536"/>
    <cellStyle name="Обычный 2 4 2 2 3 3 3 3" xfId="22120"/>
    <cellStyle name="Обычный 2 4 2 2 3 3 4" xfId="9142"/>
    <cellStyle name="Обычный 2 4 2 2 3 3 4 2" xfId="25828"/>
    <cellStyle name="Обычный 2 4 2 2 3 3 5" xfId="16558"/>
    <cellStyle name="Обычный 2 4 2 2 3 3 5 2" xfId="33244"/>
    <cellStyle name="Обычный 2 4 2 2 3 3 6" xfId="18412"/>
    <cellStyle name="Обычный 2 4 2 2 3 3 7" xfId="35098"/>
    <cellStyle name="Обычный 2 4 2 2 3 4" xfId="2344"/>
    <cellStyle name="Обычный 2 4 2 2 3 4 2" xfId="6052"/>
    <cellStyle name="Обычный 2 4 2 2 3 4 2 2" xfId="13468"/>
    <cellStyle name="Обычный 2 4 2 2 3 4 2 2 2" xfId="30154"/>
    <cellStyle name="Обычный 2 4 2 2 3 4 2 3" xfId="22738"/>
    <cellStyle name="Обычный 2 4 2 2 3 4 3" xfId="9760"/>
    <cellStyle name="Обычный 2 4 2 2 3 4 3 2" xfId="26446"/>
    <cellStyle name="Обычный 2 4 2 2 3 4 4" xfId="19030"/>
    <cellStyle name="Обычный 2 4 2 2 3 4 5" xfId="35716"/>
    <cellStyle name="Обычный 2 4 2 2 3 5" xfId="4198"/>
    <cellStyle name="Обычный 2 4 2 2 3 5 2" xfId="11614"/>
    <cellStyle name="Обычный 2 4 2 2 3 5 2 2" xfId="28300"/>
    <cellStyle name="Обычный 2 4 2 2 3 5 3" xfId="20884"/>
    <cellStyle name="Обычный 2 4 2 2 3 6" xfId="7906"/>
    <cellStyle name="Обычный 2 4 2 2 3 6 2" xfId="24592"/>
    <cellStyle name="Обычный 2 4 2 2 3 7" xfId="15322"/>
    <cellStyle name="Обычный 2 4 2 2 3 7 2" xfId="32008"/>
    <cellStyle name="Обычный 2 4 2 2 3 8" xfId="17176"/>
    <cellStyle name="Обычный 2 4 2 2 3 9" xfId="33862"/>
    <cellStyle name="Обычный 2 4 2 2 4" xfId="696"/>
    <cellStyle name="Обычный 2 4 2 2 4 2" xfId="2550"/>
    <cellStyle name="Обычный 2 4 2 2 4 2 2" xfId="6258"/>
    <cellStyle name="Обычный 2 4 2 2 4 2 2 2" xfId="13674"/>
    <cellStyle name="Обычный 2 4 2 2 4 2 2 2 2" xfId="30360"/>
    <cellStyle name="Обычный 2 4 2 2 4 2 2 3" xfId="22944"/>
    <cellStyle name="Обычный 2 4 2 2 4 2 3" xfId="9966"/>
    <cellStyle name="Обычный 2 4 2 2 4 2 3 2" xfId="26652"/>
    <cellStyle name="Обычный 2 4 2 2 4 2 4" xfId="19236"/>
    <cellStyle name="Обычный 2 4 2 2 4 2 5" xfId="35922"/>
    <cellStyle name="Обычный 2 4 2 2 4 3" xfId="4404"/>
    <cellStyle name="Обычный 2 4 2 2 4 3 2" xfId="11820"/>
    <cellStyle name="Обычный 2 4 2 2 4 3 2 2" xfId="28506"/>
    <cellStyle name="Обычный 2 4 2 2 4 3 3" xfId="21090"/>
    <cellStyle name="Обычный 2 4 2 2 4 4" xfId="8112"/>
    <cellStyle name="Обычный 2 4 2 2 4 4 2" xfId="24798"/>
    <cellStyle name="Обычный 2 4 2 2 4 5" xfId="15528"/>
    <cellStyle name="Обычный 2 4 2 2 4 5 2" xfId="32214"/>
    <cellStyle name="Обычный 2 4 2 2 4 6" xfId="17382"/>
    <cellStyle name="Обычный 2 4 2 2 4 7" xfId="34068"/>
    <cellStyle name="Обычный 2 4 2 2 5" xfId="1314"/>
    <cellStyle name="Обычный 2 4 2 2 5 2" xfId="3168"/>
    <cellStyle name="Обычный 2 4 2 2 5 2 2" xfId="6876"/>
    <cellStyle name="Обычный 2 4 2 2 5 2 2 2" xfId="14292"/>
    <cellStyle name="Обычный 2 4 2 2 5 2 2 2 2" xfId="30978"/>
    <cellStyle name="Обычный 2 4 2 2 5 2 2 3" xfId="23562"/>
    <cellStyle name="Обычный 2 4 2 2 5 2 3" xfId="10584"/>
    <cellStyle name="Обычный 2 4 2 2 5 2 3 2" xfId="27270"/>
    <cellStyle name="Обычный 2 4 2 2 5 2 4" xfId="19854"/>
    <cellStyle name="Обычный 2 4 2 2 5 2 5" xfId="36540"/>
    <cellStyle name="Обычный 2 4 2 2 5 3" xfId="5022"/>
    <cellStyle name="Обычный 2 4 2 2 5 3 2" xfId="12438"/>
    <cellStyle name="Обычный 2 4 2 2 5 3 2 2" xfId="29124"/>
    <cellStyle name="Обычный 2 4 2 2 5 3 3" xfId="21708"/>
    <cellStyle name="Обычный 2 4 2 2 5 4" xfId="8730"/>
    <cellStyle name="Обычный 2 4 2 2 5 4 2" xfId="25416"/>
    <cellStyle name="Обычный 2 4 2 2 5 5" xfId="16146"/>
    <cellStyle name="Обычный 2 4 2 2 5 5 2" xfId="32832"/>
    <cellStyle name="Обычный 2 4 2 2 5 6" xfId="18000"/>
    <cellStyle name="Обычный 2 4 2 2 5 7" xfId="34686"/>
    <cellStyle name="Обычный 2 4 2 2 6" xfId="1932"/>
    <cellStyle name="Обычный 2 4 2 2 6 2" xfId="5640"/>
    <cellStyle name="Обычный 2 4 2 2 6 2 2" xfId="13056"/>
    <cellStyle name="Обычный 2 4 2 2 6 2 2 2" xfId="29742"/>
    <cellStyle name="Обычный 2 4 2 2 6 2 3" xfId="22326"/>
    <cellStyle name="Обычный 2 4 2 2 6 3" xfId="9348"/>
    <cellStyle name="Обычный 2 4 2 2 6 3 2" xfId="26034"/>
    <cellStyle name="Обычный 2 4 2 2 6 4" xfId="18618"/>
    <cellStyle name="Обычный 2 4 2 2 6 5" xfId="35304"/>
    <cellStyle name="Обычный 2 4 2 2 7" xfId="3786"/>
    <cellStyle name="Обычный 2 4 2 2 7 2" xfId="11202"/>
    <cellStyle name="Обычный 2 4 2 2 7 2 2" xfId="27888"/>
    <cellStyle name="Обычный 2 4 2 2 7 3" xfId="20472"/>
    <cellStyle name="Обычный 2 4 2 2 8" xfId="7494"/>
    <cellStyle name="Обычный 2 4 2 2 8 2" xfId="24180"/>
    <cellStyle name="Обычный 2 4 2 2 9" xfId="14910"/>
    <cellStyle name="Обычный 2 4 2 2 9 2" xfId="31596"/>
    <cellStyle name="Обычный 2 4 2 3" xfId="118"/>
    <cellStyle name="Обычный 2 4 2 3 10" xfId="16810"/>
    <cellStyle name="Обычный 2 4 2 3 11" xfId="33496"/>
    <cellStyle name="Обычный 2 4 2 3 2" xfId="330"/>
    <cellStyle name="Обычный 2 4 2 3 2 2" xfId="948"/>
    <cellStyle name="Обычный 2 4 2 3 2 2 2" xfId="2802"/>
    <cellStyle name="Обычный 2 4 2 3 2 2 2 2" xfId="6510"/>
    <cellStyle name="Обычный 2 4 2 3 2 2 2 2 2" xfId="13926"/>
    <cellStyle name="Обычный 2 4 2 3 2 2 2 2 2 2" xfId="30612"/>
    <cellStyle name="Обычный 2 4 2 3 2 2 2 2 3" xfId="23196"/>
    <cellStyle name="Обычный 2 4 2 3 2 2 2 3" xfId="10218"/>
    <cellStyle name="Обычный 2 4 2 3 2 2 2 3 2" xfId="26904"/>
    <cellStyle name="Обычный 2 4 2 3 2 2 2 4" xfId="19488"/>
    <cellStyle name="Обычный 2 4 2 3 2 2 2 5" xfId="36174"/>
    <cellStyle name="Обычный 2 4 2 3 2 2 3" xfId="4656"/>
    <cellStyle name="Обычный 2 4 2 3 2 2 3 2" xfId="12072"/>
    <cellStyle name="Обычный 2 4 2 3 2 2 3 2 2" xfId="28758"/>
    <cellStyle name="Обычный 2 4 2 3 2 2 3 3" xfId="21342"/>
    <cellStyle name="Обычный 2 4 2 3 2 2 4" xfId="8364"/>
    <cellStyle name="Обычный 2 4 2 3 2 2 4 2" xfId="25050"/>
    <cellStyle name="Обычный 2 4 2 3 2 2 5" xfId="15780"/>
    <cellStyle name="Обычный 2 4 2 3 2 2 5 2" xfId="32466"/>
    <cellStyle name="Обычный 2 4 2 3 2 2 6" xfId="17634"/>
    <cellStyle name="Обычный 2 4 2 3 2 2 7" xfId="34320"/>
    <cellStyle name="Обычный 2 4 2 3 2 3" xfId="1566"/>
    <cellStyle name="Обычный 2 4 2 3 2 3 2" xfId="3420"/>
    <cellStyle name="Обычный 2 4 2 3 2 3 2 2" xfId="7128"/>
    <cellStyle name="Обычный 2 4 2 3 2 3 2 2 2" xfId="14544"/>
    <cellStyle name="Обычный 2 4 2 3 2 3 2 2 2 2" xfId="31230"/>
    <cellStyle name="Обычный 2 4 2 3 2 3 2 2 3" xfId="23814"/>
    <cellStyle name="Обычный 2 4 2 3 2 3 2 3" xfId="10836"/>
    <cellStyle name="Обычный 2 4 2 3 2 3 2 3 2" xfId="27522"/>
    <cellStyle name="Обычный 2 4 2 3 2 3 2 4" xfId="20106"/>
    <cellStyle name="Обычный 2 4 2 3 2 3 2 5" xfId="36792"/>
    <cellStyle name="Обычный 2 4 2 3 2 3 3" xfId="5274"/>
    <cellStyle name="Обычный 2 4 2 3 2 3 3 2" xfId="12690"/>
    <cellStyle name="Обычный 2 4 2 3 2 3 3 2 2" xfId="29376"/>
    <cellStyle name="Обычный 2 4 2 3 2 3 3 3" xfId="21960"/>
    <cellStyle name="Обычный 2 4 2 3 2 3 4" xfId="8982"/>
    <cellStyle name="Обычный 2 4 2 3 2 3 4 2" xfId="25668"/>
    <cellStyle name="Обычный 2 4 2 3 2 3 5" xfId="16398"/>
    <cellStyle name="Обычный 2 4 2 3 2 3 5 2" xfId="33084"/>
    <cellStyle name="Обычный 2 4 2 3 2 3 6" xfId="18252"/>
    <cellStyle name="Обычный 2 4 2 3 2 3 7" xfId="34938"/>
    <cellStyle name="Обычный 2 4 2 3 2 4" xfId="2184"/>
    <cellStyle name="Обычный 2 4 2 3 2 4 2" xfId="5892"/>
    <cellStyle name="Обычный 2 4 2 3 2 4 2 2" xfId="13308"/>
    <cellStyle name="Обычный 2 4 2 3 2 4 2 2 2" xfId="29994"/>
    <cellStyle name="Обычный 2 4 2 3 2 4 2 3" xfId="22578"/>
    <cellStyle name="Обычный 2 4 2 3 2 4 3" xfId="9600"/>
    <cellStyle name="Обычный 2 4 2 3 2 4 3 2" xfId="26286"/>
    <cellStyle name="Обычный 2 4 2 3 2 4 4" xfId="18870"/>
    <cellStyle name="Обычный 2 4 2 3 2 4 5" xfId="35556"/>
    <cellStyle name="Обычный 2 4 2 3 2 5" xfId="4038"/>
    <cellStyle name="Обычный 2 4 2 3 2 5 2" xfId="11454"/>
    <cellStyle name="Обычный 2 4 2 3 2 5 2 2" xfId="28140"/>
    <cellStyle name="Обычный 2 4 2 3 2 5 3" xfId="20724"/>
    <cellStyle name="Обычный 2 4 2 3 2 6" xfId="7746"/>
    <cellStyle name="Обычный 2 4 2 3 2 6 2" xfId="24432"/>
    <cellStyle name="Обычный 2 4 2 3 2 7" xfId="15162"/>
    <cellStyle name="Обычный 2 4 2 3 2 7 2" xfId="31848"/>
    <cellStyle name="Обычный 2 4 2 3 2 8" xfId="17016"/>
    <cellStyle name="Обычный 2 4 2 3 2 9" xfId="33702"/>
    <cellStyle name="Обычный 2 4 2 3 3" xfId="536"/>
    <cellStyle name="Обычный 2 4 2 3 3 2" xfId="1154"/>
    <cellStyle name="Обычный 2 4 2 3 3 2 2" xfId="3008"/>
    <cellStyle name="Обычный 2 4 2 3 3 2 2 2" xfId="6716"/>
    <cellStyle name="Обычный 2 4 2 3 3 2 2 2 2" xfId="14132"/>
    <cellStyle name="Обычный 2 4 2 3 3 2 2 2 2 2" xfId="30818"/>
    <cellStyle name="Обычный 2 4 2 3 3 2 2 2 3" xfId="23402"/>
    <cellStyle name="Обычный 2 4 2 3 3 2 2 3" xfId="10424"/>
    <cellStyle name="Обычный 2 4 2 3 3 2 2 3 2" xfId="27110"/>
    <cellStyle name="Обычный 2 4 2 3 3 2 2 4" xfId="19694"/>
    <cellStyle name="Обычный 2 4 2 3 3 2 2 5" xfId="36380"/>
    <cellStyle name="Обычный 2 4 2 3 3 2 3" xfId="4862"/>
    <cellStyle name="Обычный 2 4 2 3 3 2 3 2" xfId="12278"/>
    <cellStyle name="Обычный 2 4 2 3 3 2 3 2 2" xfId="28964"/>
    <cellStyle name="Обычный 2 4 2 3 3 2 3 3" xfId="21548"/>
    <cellStyle name="Обычный 2 4 2 3 3 2 4" xfId="8570"/>
    <cellStyle name="Обычный 2 4 2 3 3 2 4 2" xfId="25256"/>
    <cellStyle name="Обычный 2 4 2 3 3 2 5" xfId="15986"/>
    <cellStyle name="Обычный 2 4 2 3 3 2 5 2" xfId="32672"/>
    <cellStyle name="Обычный 2 4 2 3 3 2 6" xfId="17840"/>
    <cellStyle name="Обычный 2 4 2 3 3 2 7" xfId="34526"/>
    <cellStyle name="Обычный 2 4 2 3 3 3" xfId="1772"/>
    <cellStyle name="Обычный 2 4 2 3 3 3 2" xfId="3626"/>
    <cellStyle name="Обычный 2 4 2 3 3 3 2 2" xfId="7334"/>
    <cellStyle name="Обычный 2 4 2 3 3 3 2 2 2" xfId="14750"/>
    <cellStyle name="Обычный 2 4 2 3 3 3 2 2 2 2" xfId="31436"/>
    <cellStyle name="Обычный 2 4 2 3 3 3 2 2 3" xfId="24020"/>
    <cellStyle name="Обычный 2 4 2 3 3 3 2 3" xfId="11042"/>
    <cellStyle name="Обычный 2 4 2 3 3 3 2 3 2" xfId="27728"/>
    <cellStyle name="Обычный 2 4 2 3 3 3 2 4" xfId="20312"/>
    <cellStyle name="Обычный 2 4 2 3 3 3 2 5" xfId="36998"/>
    <cellStyle name="Обычный 2 4 2 3 3 3 3" xfId="5480"/>
    <cellStyle name="Обычный 2 4 2 3 3 3 3 2" xfId="12896"/>
    <cellStyle name="Обычный 2 4 2 3 3 3 3 2 2" xfId="29582"/>
    <cellStyle name="Обычный 2 4 2 3 3 3 3 3" xfId="22166"/>
    <cellStyle name="Обычный 2 4 2 3 3 3 4" xfId="9188"/>
    <cellStyle name="Обычный 2 4 2 3 3 3 4 2" xfId="25874"/>
    <cellStyle name="Обычный 2 4 2 3 3 3 5" xfId="16604"/>
    <cellStyle name="Обычный 2 4 2 3 3 3 5 2" xfId="33290"/>
    <cellStyle name="Обычный 2 4 2 3 3 3 6" xfId="18458"/>
    <cellStyle name="Обычный 2 4 2 3 3 3 7" xfId="35144"/>
    <cellStyle name="Обычный 2 4 2 3 3 4" xfId="2390"/>
    <cellStyle name="Обычный 2 4 2 3 3 4 2" xfId="6098"/>
    <cellStyle name="Обычный 2 4 2 3 3 4 2 2" xfId="13514"/>
    <cellStyle name="Обычный 2 4 2 3 3 4 2 2 2" xfId="30200"/>
    <cellStyle name="Обычный 2 4 2 3 3 4 2 3" xfId="22784"/>
    <cellStyle name="Обычный 2 4 2 3 3 4 3" xfId="9806"/>
    <cellStyle name="Обычный 2 4 2 3 3 4 3 2" xfId="26492"/>
    <cellStyle name="Обычный 2 4 2 3 3 4 4" xfId="19076"/>
    <cellStyle name="Обычный 2 4 2 3 3 4 5" xfId="35762"/>
    <cellStyle name="Обычный 2 4 2 3 3 5" xfId="4244"/>
    <cellStyle name="Обычный 2 4 2 3 3 5 2" xfId="11660"/>
    <cellStyle name="Обычный 2 4 2 3 3 5 2 2" xfId="28346"/>
    <cellStyle name="Обычный 2 4 2 3 3 5 3" xfId="20930"/>
    <cellStyle name="Обычный 2 4 2 3 3 6" xfId="7952"/>
    <cellStyle name="Обычный 2 4 2 3 3 6 2" xfId="24638"/>
    <cellStyle name="Обычный 2 4 2 3 3 7" xfId="15368"/>
    <cellStyle name="Обычный 2 4 2 3 3 7 2" xfId="32054"/>
    <cellStyle name="Обычный 2 4 2 3 3 8" xfId="17222"/>
    <cellStyle name="Обычный 2 4 2 3 3 9" xfId="33908"/>
    <cellStyle name="Обычный 2 4 2 3 4" xfId="742"/>
    <cellStyle name="Обычный 2 4 2 3 4 2" xfId="2596"/>
    <cellStyle name="Обычный 2 4 2 3 4 2 2" xfId="6304"/>
    <cellStyle name="Обычный 2 4 2 3 4 2 2 2" xfId="13720"/>
    <cellStyle name="Обычный 2 4 2 3 4 2 2 2 2" xfId="30406"/>
    <cellStyle name="Обычный 2 4 2 3 4 2 2 3" xfId="22990"/>
    <cellStyle name="Обычный 2 4 2 3 4 2 3" xfId="10012"/>
    <cellStyle name="Обычный 2 4 2 3 4 2 3 2" xfId="26698"/>
    <cellStyle name="Обычный 2 4 2 3 4 2 4" xfId="19282"/>
    <cellStyle name="Обычный 2 4 2 3 4 2 5" xfId="35968"/>
    <cellStyle name="Обычный 2 4 2 3 4 3" xfId="4450"/>
    <cellStyle name="Обычный 2 4 2 3 4 3 2" xfId="11866"/>
    <cellStyle name="Обычный 2 4 2 3 4 3 2 2" xfId="28552"/>
    <cellStyle name="Обычный 2 4 2 3 4 3 3" xfId="21136"/>
    <cellStyle name="Обычный 2 4 2 3 4 4" xfId="8158"/>
    <cellStyle name="Обычный 2 4 2 3 4 4 2" xfId="24844"/>
    <cellStyle name="Обычный 2 4 2 3 4 5" xfId="15574"/>
    <cellStyle name="Обычный 2 4 2 3 4 5 2" xfId="32260"/>
    <cellStyle name="Обычный 2 4 2 3 4 6" xfId="17428"/>
    <cellStyle name="Обычный 2 4 2 3 4 7" xfId="34114"/>
    <cellStyle name="Обычный 2 4 2 3 5" xfId="1360"/>
    <cellStyle name="Обычный 2 4 2 3 5 2" xfId="3214"/>
    <cellStyle name="Обычный 2 4 2 3 5 2 2" xfId="6922"/>
    <cellStyle name="Обычный 2 4 2 3 5 2 2 2" xfId="14338"/>
    <cellStyle name="Обычный 2 4 2 3 5 2 2 2 2" xfId="31024"/>
    <cellStyle name="Обычный 2 4 2 3 5 2 2 3" xfId="23608"/>
    <cellStyle name="Обычный 2 4 2 3 5 2 3" xfId="10630"/>
    <cellStyle name="Обычный 2 4 2 3 5 2 3 2" xfId="27316"/>
    <cellStyle name="Обычный 2 4 2 3 5 2 4" xfId="19900"/>
    <cellStyle name="Обычный 2 4 2 3 5 2 5" xfId="36586"/>
    <cellStyle name="Обычный 2 4 2 3 5 3" xfId="5068"/>
    <cellStyle name="Обычный 2 4 2 3 5 3 2" xfId="12484"/>
    <cellStyle name="Обычный 2 4 2 3 5 3 2 2" xfId="29170"/>
    <cellStyle name="Обычный 2 4 2 3 5 3 3" xfId="21754"/>
    <cellStyle name="Обычный 2 4 2 3 5 4" xfId="8776"/>
    <cellStyle name="Обычный 2 4 2 3 5 4 2" xfId="25462"/>
    <cellStyle name="Обычный 2 4 2 3 5 5" xfId="16192"/>
    <cellStyle name="Обычный 2 4 2 3 5 5 2" xfId="32878"/>
    <cellStyle name="Обычный 2 4 2 3 5 6" xfId="18046"/>
    <cellStyle name="Обычный 2 4 2 3 5 7" xfId="34732"/>
    <cellStyle name="Обычный 2 4 2 3 6" xfId="1978"/>
    <cellStyle name="Обычный 2 4 2 3 6 2" xfId="5686"/>
    <cellStyle name="Обычный 2 4 2 3 6 2 2" xfId="13102"/>
    <cellStyle name="Обычный 2 4 2 3 6 2 2 2" xfId="29788"/>
    <cellStyle name="Обычный 2 4 2 3 6 2 3" xfId="22372"/>
    <cellStyle name="Обычный 2 4 2 3 6 3" xfId="9394"/>
    <cellStyle name="Обычный 2 4 2 3 6 3 2" xfId="26080"/>
    <cellStyle name="Обычный 2 4 2 3 6 4" xfId="18664"/>
    <cellStyle name="Обычный 2 4 2 3 6 5" xfId="35350"/>
    <cellStyle name="Обычный 2 4 2 3 7" xfId="3832"/>
    <cellStyle name="Обычный 2 4 2 3 7 2" xfId="11248"/>
    <cellStyle name="Обычный 2 4 2 3 7 2 2" xfId="27934"/>
    <cellStyle name="Обычный 2 4 2 3 7 3" xfId="20518"/>
    <cellStyle name="Обычный 2 4 2 3 8" xfId="7540"/>
    <cellStyle name="Обычный 2 4 2 3 8 2" xfId="24226"/>
    <cellStyle name="Обычный 2 4 2 3 9" xfId="14956"/>
    <cellStyle name="Обычный 2 4 2 3 9 2" xfId="31642"/>
    <cellStyle name="Обычный 2 4 2 4" xfId="152"/>
    <cellStyle name="Обычный 2 4 2 4 10" xfId="16844"/>
    <cellStyle name="Обычный 2 4 2 4 11" xfId="33530"/>
    <cellStyle name="Обычный 2 4 2 4 2" xfId="364"/>
    <cellStyle name="Обычный 2 4 2 4 2 2" xfId="982"/>
    <cellStyle name="Обычный 2 4 2 4 2 2 2" xfId="2836"/>
    <cellStyle name="Обычный 2 4 2 4 2 2 2 2" xfId="6544"/>
    <cellStyle name="Обычный 2 4 2 4 2 2 2 2 2" xfId="13960"/>
    <cellStyle name="Обычный 2 4 2 4 2 2 2 2 2 2" xfId="30646"/>
    <cellStyle name="Обычный 2 4 2 4 2 2 2 2 3" xfId="23230"/>
    <cellStyle name="Обычный 2 4 2 4 2 2 2 3" xfId="10252"/>
    <cellStyle name="Обычный 2 4 2 4 2 2 2 3 2" xfId="26938"/>
    <cellStyle name="Обычный 2 4 2 4 2 2 2 4" xfId="19522"/>
    <cellStyle name="Обычный 2 4 2 4 2 2 2 5" xfId="36208"/>
    <cellStyle name="Обычный 2 4 2 4 2 2 3" xfId="4690"/>
    <cellStyle name="Обычный 2 4 2 4 2 2 3 2" xfId="12106"/>
    <cellStyle name="Обычный 2 4 2 4 2 2 3 2 2" xfId="28792"/>
    <cellStyle name="Обычный 2 4 2 4 2 2 3 3" xfId="21376"/>
    <cellStyle name="Обычный 2 4 2 4 2 2 4" xfId="8398"/>
    <cellStyle name="Обычный 2 4 2 4 2 2 4 2" xfId="25084"/>
    <cellStyle name="Обычный 2 4 2 4 2 2 5" xfId="15814"/>
    <cellStyle name="Обычный 2 4 2 4 2 2 5 2" xfId="32500"/>
    <cellStyle name="Обычный 2 4 2 4 2 2 6" xfId="17668"/>
    <cellStyle name="Обычный 2 4 2 4 2 2 7" xfId="34354"/>
    <cellStyle name="Обычный 2 4 2 4 2 3" xfId="1600"/>
    <cellStyle name="Обычный 2 4 2 4 2 3 2" xfId="3454"/>
    <cellStyle name="Обычный 2 4 2 4 2 3 2 2" xfId="7162"/>
    <cellStyle name="Обычный 2 4 2 4 2 3 2 2 2" xfId="14578"/>
    <cellStyle name="Обычный 2 4 2 4 2 3 2 2 2 2" xfId="31264"/>
    <cellStyle name="Обычный 2 4 2 4 2 3 2 2 3" xfId="23848"/>
    <cellStyle name="Обычный 2 4 2 4 2 3 2 3" xfId="10870"/>
    <cellStyle name="Обычный 2 4 2 4 2 3 2 3 2" xfId="27556"/>
    <cellStyle name="Обычный 2 4 2 4 2 3 2 4" xfId="20140"/>
    <cellStyle name="Обычный 2 4 2 4 2 3 2 5" xfId="36826"/>
    <cellStyle name="Обычный 2 4 2 4 2 3 3" xfId="5308"/>
    <cellStyle name="Обычный 2 4 2 4 2 3 3 2" xfId="12724"/>
    <cellStyle name="Обычный 2 4 2 4 2 3 3 2 2" xfId="29410"/>
    <cellStyle name="Обычный 2 4 2 4 2 3 3 3" xfId="21994"/>
    <cellStyle name="Обычный 2 4 2 4 2 3 4" xfId="9016"/>
    <cellStyle name="Обычный 2 4 2 4 2 3 4 2" xfId="25702"/>
    <cellStyle name="Обычный 2 4 2 4 2 3 5" xfId="16432"/>
    <cellStyle name="Обычный 2 4 2 4 2 3 5 2" xfId="33118"/>
    <cellStyle name="Обычный 2 4 2 4 2 3 6" xfId="18286"/>
    <cellStyle name="Обычный 2 4 2 4 2 3 7" xfId="34972"/>
    <cellStyle name="Обычный 2 4 2 4 2 4" xfId="2218"/>
    <cellStyle name="Обычный 2 4 2 4 2 4 2" xfId="5926"/>
    <cellStyle name="Обычный 2 4 2 4 2 4 2 2" xfId="13342"/>
    <cellStyle name="Обычный 2 4 2 4 2 4 2 2 2" xfId="30028"/>
    <cellStyle name="Обычный 2 4 2 4 2 4 2 3" xfId="22612"/>
    <cellStyle name="Обычный 2 4 2 4 2 4 3" xfId="9634"/>
    <cellStyle name="Обычный 2 4 2 4 2 4 3 2" xfId="26320"/>
    <cellStyle name="Обычный 2 4 2 4 2 4 4" xfId="18904"/>
    <cellStyle name="Обычный 2 4 2 4 2 4 5" xfId="35590"/>
    <cellStyle name="Обычный 2 4 2 4 2 5" xfId="4072"/>
    <cellStyle name="Обычный 2 4 2 4 2 5 2" xfId="11488"/>
    <cellStyle name="Обычный 2 4 2 4 2 5 2 2" xfId="28174"/>
    <cellStyle name="Обычный 2 4 2 4 2 5 3" xfId="20758"/>
    <cellStyle name="Обычный 2 4 2 4 2 6" xfId="7780"/>
    <cellStyle name="Обычный 2 4 2 4 2 6 2" xfId="24466"/>
    <cellStyle name="Обычный 2 4 2 4 2 7" xfId="15196"/>
    <cellStyle name="Обычный 2 4 2 4 2 7 2" xfId="31882"/>
    <cellStyle name="Обычный 2 4 2 4 2 8" xfId="17050"/>
    <cellStyle name="Обычный 2 4 2 4 2 9" xfId="33736"/>
    <cellStyle name="Обычный 2 4 2 4 3" xfId="570"/>
    <cellStyle name="Обычный 2 4 2 4 3 2" xfId="1188"/>
    <cellStyle name="Обычный 2 4 2 4 3 2 2" xfId="3042"/>
    <cellStyle name="Обычный 2 4 2 4 3 2 2 2" xfId="6750"/>
    <cellStyle name="Обычный 2 4 2 4 3 2 2 2 2" xfId="14166"/>
    <cellStyle name="Обычный 2 4 2 4 3 2 2 2 2 2" xfId="30852"/>
    <cellStyle name="Обычный 2 4 2 4 3 2 2 2 3" xfId="23436"/>
    <cellStyle name="Обычный 2 4 2 4 3 2 2 3" xfId="10458"/>
    <cellStyle name="Обычный 2 4 2 4 3 2 2 3 2" xfId="27144"/>
    <cellStyle name="Обычный 2 4 2 4 3 2 2 4" xfId="19728"/>
    <cellStyle name="Обычный 2 4 2 4 3 2 2 5" xfId="36414"/>
    <cellStyle name="Обычный 2 4 2 4 3 2 3" xfId="4896"/>
    <cellStyle name="Обычный 2 4 2 4 3 2 3 2" xfId="12312"/>
    <cellStyle name="Обычный 2 4 2 4 3 2 3 2 2" xfId="28998"/>
    <cellStyle name="Обычный 2 4 2 4 3 2 3 3" xfId="21582"/>
    <cellStyle name="Обычный 2 4 2 4 3 2 4" xfId="8604"/>
    <cellStyle name="Обычный 2 4 2 4 3 2 4 2" xfId="25290"/>
    <cellStyle name="Обычный 2 4 2 4 3 2 5" xfId="16020"/>
    <cellStyle name="Обычный 2 4 2 4 3 2 5 2" xfId="32706"/>
    <cellStyle name="Обычный 2 4 2 4 3 2 6" xfId="17874"/>
    <cellStyle name="Обычный 2 4 2 4 3 2 7" xfId="34560"/>
    <cellStyle name="Обычный 2 4 2 4 3 3" xfId="1806"/>
    <cellStyle name="Обычный 2 4 2 4 3 3 2" xfId="3660"/>
    <cellStyle name="Обычный 2 4 2 4 3 3 2 2" xfId="7368"/>
    <cellStyle name="Обычный 2 4 2 4 3 3 2 2 2" xfId="14784"/>
    <cellStyle name="Обычный 2 4 2 4 3 3 2 2 2 2" xfId="31470"/>
    <cellStyle name="Обычный 2 4 2 4 3 3 2 2 3" xfId="24054"/>
    <cellStyle name="Обычный 2 4 2 4 3 3 2 3" xfId="11076"/>
    <cellStyle name="Обычный 2 4 2 4 3 3 2 3 2" xfId="27762"/>
    <cellStyle name="Обычный 2 4 2 4 3 3 2 4" xfId="20346"/>
    <cellStyle name="Обычный 2 4 2 4 3 3 2 5" xfId="37032"/>
    <cellStyle name="Обычный 2 4 2 4 3 3 3" xfId="5514"/>
    <cellStyle name="Обычный 2 4 2 4 3 3 3 2" xfId="12930"/>
    <cellStyle name="Обычный 2 4 2 4 3 3 3 2 2" xfId="29616"/>
    <cellStyle name="Обычный 2 4 2 4 3 3 3 3" xfId="22200"/>
    <cellStyle name="Обычный 2 4 2 4 3 3 4" xfId="9222"/>
    <cellStyle name="Обычный 2 4 2 4 3 3 4 2" xfId="25908"/>
    <cellStyle name="Обычный 2 4 2 4 3 3 5" xfId="16638"/>
    <cellStyle name="Обычный 2 4 2 4 3 3 5 2" xfId="33324"/>
    <cellStyle name="Обычный 2 4 2 4 3 3 6" xfId="18492"/>
    <cellStyle name="Обычный 2 4 2 4 3 3 7" xfId="35178"/>
    <cellStyle name="Обычный 2 4 2 4 3 4" xfId="2424"/>
    <cellStyle name="Обычный 2 4 2 4 3 4 2" xfId="6132"/>
    <cellStyle name="Обычный 2 4 2 4 3 4 2 2" xfId="13548"/>
    <cellStyle name="Обычный 2 4 2 4 3 4 2 2 2" xfId="30234"/>
    <cellStyle name="Обычный 2 4 2 4 3 4 2 3" xfId="22818"/>
    <cellStyle name="Обычный 2 4 2 4 3 4 3" xfId="9840"/>
    <cellStyle name="Обычный 2 4 2 4 3 4 3 2" xfId="26526"/>
    <cellStyle name="Обычный 2 4 2 4 3 4 4" xfId="19110"/>
    <cellStyle name="Обычный 2 4 2 4 3 4 5" xfId="35796"/>
    <cellStyle name="Обычный 2 4 2 4 3 5" xfId="4278"/>
    <cellStyle name="Обычный 2 4 2 4 3 5 2" xfId="11694"/>
    <cellStyle name="Обычный 2 4 2 4 3 5 2 2" xfId="28380"/>
    <cellStyle name="Обычный 2 4 2 4 3 5 3" xfId="20964"/>
    <cellStyle name="Обычный 2 4 2 4 3 6" xfId="7986"/>
    <cellStyle name="Обычный 2 4 2 4 3 6 2" xfId="24672"/>
    <cellStyle name="Обычный 2 4 2 4 3 7" xfId="15402"/>
    <cellStyle name="Обычный 2 4 2 4 3 7 2" xfId="32088"/>
    <cellStyle name="Обычный 2 4 2 4 3 8" xfId="17256"/>
    <cellStyle name="Обычный 2 4 2 4 3 9" xfId="33942"/>
    <cellStyle name="Обычный 2 4 2 4 4" xfId="776"/>
    <cellStyle name="Обычный 2 4 2 4 4 2" xfId="2630"/>
    <cellStyle name="Обычный 2 4 2 4 4 2 2" xfId="6338"/>
    <cellStyle name="Обычный 2 4 2 4 4 2 2 2" xfId="13754"/>
    <cellStyle name="Обычный 2 4 2 4 4 2 2 2 2" xfId="30440"/>
    <cellStyle name="Обычный 2 4 2 4 4 2 2 3" xfId="23024"/>
    <cellStyle name="Обычный 2 4 2 4 4 2 3" xfId="10046"/>
    <cellStyle name="Обычный 2 4 2 4 4 2 3 2" xfId="26732"/>
    <cellStyle name="Обычный 2 4 2 4 4 2 4" xfId="19316"/>
    <cellStyle name="Обычный 2 4 2 4 4 2 5" xfId="36002"/>
    <cellStyle name="Обычный 2 4 2 4 4 3" xfId="4484"/>
    <cellStyle name="Обычный 2 4 2 4 4 3 2" xfId="11900"/>
    <cellStyle name="Обычный 2 4 2 4 4 3 2 2" xfId="28586"/>
    <cellStyle name="Обычный 2 4 2 4 4 3 3" xfId="21170"/>
    <cellStyle name="Обычный 2 4 2 4 4 4" xfId="8192"/>
    <cellStyle name="Обычный 2 4 2 4 4 4 2" xfId="24878"/>
    <cellStyle name="Обычный 2 4 2 4 4 5" xfId="15608"/>
    <cellStyle name="Обычный 2 4 2 4 4 5 2" xfId="32294"/>
    <cellStyle name="Обычный 2 4 2 4 4 6" xfId="17462"/>
    <cellStyle name="Обычный 2 4 2 4 4 7" xfId="34148"/>
    <cellStyle name="Обычный 2 4 2 4 5" xfId="1394"/>
    <cellStyle name="Обычный 2 4 2 4 5 2" xfId="3248"/>
    <cellStyle name="Обычный 2 4 2 4 5 2 2" xfId="6956"/>
    <cellStyle name="Обычный 2 4 2 4 5 2 2 2" xfId="14372"/>
    <cellStyle name="Обычный 2 4 2 4 5 2 2 2 2" xfId="31058"/>
    <cellStyle name="Обычный 2 4 2 4 5 2 2 3" xfId="23642"/>
    <cellStyle name="Обычный 2 4 2 4 5 2 3" xfId="10664"/>
    <cellStyle name="Обычный 2 4 2 4 5 2 3 2" xfId="27350"/>
    <cellStyle name="Обычный 2 4 2 4 5 2 4" xfId="19934"/>
    <cellStyle name="Обычный 2 4 2 4 5 2 5" xfId="36620"/>
    <cellStyle name="Обычный 2 4 2 4 5 3" xfId="5102"/>
    <cellStyle name="Обычный 2 4 2 4 5 3 2" xfId="12518"/>
    <cellStyle name="Обычный 2 4 2 4 5 3 2 2" xfId="29204"/>
    <cellStyle name="Обычный 2 4 2 4 5 3 3" xfId="21788"/>
    <cellStyle name="Обычный 2 4 2 4 5 4" xfId="8810"/>
    <cellStyle name="Обычный 2 4 2 4 5 4 2" xfId="25496"/>
    <cellStyle name="Обычный 2 4 2 4 5 5" xfId="16226"/>
    <cellStyle name="Обычный 2 4 2 4 5 5 2" xfId="32912"/>
    <cellStyle name="Обычный 2 4 2 4 5 6" xfId="18080"/>
    <cellStyle name="Обычный 2 4 2 4 5 7" xfId="34766"/>
    <cellStyle name="Обычный 2 4 2 4 6" xfId="2012"/>
    <cellStyle name="Обычный 2 4 2 4 6 2" xfId="5720"/>
    <cellStyle name="Обычный 2 4 2 4 6 2 2" xfId="13136"/>
    <cellStyle name="Обычный 2 4 2 4 6 2 2 2" xfId="29822"/>
    <cellStyle name="Обычный 2 4 2 4 6 2 3" xfId="22406"/>
    <cellStyle name="Обычный 2 4 2 4 6 3" xfId="9428"/>
    <cellStyle name="Обычный 2 4 2 4 6 3 2" xfId="26114"/>
    <cellStyle name="Обычный 2 4 2 4 6 4" xfId="18698"/>
    <cellStyle name="Обычный 2 4 2 4 6 5" xfId="35384"/>
    <cellStyle name="Обычный 2 4 2 4 7" xfId="3866"/>
    <cellStyle name="Обычный 2 4 2 4 7 2" xfId="11282"/>
    <cellStyle name="Обычный 2 4 2 4 7 2 2" xfId="27968"/>
    <cellStyle name="Обычный 2 4 2 4 7 3" xfId="20552"/>
    <cellStyle name="Обычный 2 4 2 4 8" xfId="7574"/>
    <cellStyle name="Обычный 2 4 2 4 8 2" xfId="24260"/>
    <cellStyle name="Обычный 2 4 2 4 9" xfId="14990"/>
    <cellStyle name="Обычный 2 4 2 4 9 2" xfId="31676"/>
    <cellStyle name="Обычный 2 4 2 5" xfId="199"/>
    <cellStyle name="Обычный 2 4 2 5 10" xfId="16885"/>
    <cellStyle name="Обычный 2 4 2 5 11" xfId="33571"/>
    <cellStyle name="Обычный 2 4 2 5 2" xfId="405"/>
    <cellStyle name="Обычный 2 4 2 5 2 2" xfId="1023"/>
    <cellStyle name="Обычный 2 4 2 5 2 2 2" xfId="2877"/>
    <cellStyle name="Обычный 2 4 2 5 2 2 2 2" xfId="6585"/>
    <cellStyle name="Обычный 2 4 2 5 2 2 2 2 2" xfId="14001"/>
    <cellStyle name="Обычный 2 4 2 5 2 2 2 2 2 2" xfId="30687"/>
    <cellStyle name="Обычный 2 4 2 5 2 2 2 2 3" xfId="23271"/>
    <cellStyle name="Обычный 2 4 2 5 2 2 2 3" xfId="10293"/>
    <cellStyle name="Обычный 2 4 2 5 2 2 2 3 2" xfId="26979"/>
    <cellStyle name="Обычный 2 4 2 5 2 2 2 4" xfId="19563"/>
    <cellStyle name="Обычный 2 4 2 5 2 2 2 5" xfId="36249"/>
    <cellStyle name="Обычный 2 4 2 5 2 2 3" xfId="4731"/>
    <cellStyle name="Обычный 2 4 2 5 2 2 3 2" xfId="12147"/>
    <cellStyle name="Обычный 2 4 2 5 2 2 3 2 2" xfId="28833"/>
    <cellStyle name="Обычный 2 4 2 5 2 2 3 3" xfId="21417"/>
    <cellStyle name="Обычный 2 4 2 5 2 2 4" xfId="8439"/>
    <cellStyle name="Обычный 2 4 2 5 2 2 4 2" xfId="25125"/>
    <cellStyle name="Обычный 2 4 2 5 2 2 5" xfId="15855"/>
    <cellStyle name="Обычный 2 4 2 5 2 2 5 2" xfId="32541"/>
    <cellStyle name="Обычный 2 4 2 5 2 2 6" xfId="17709"/>
    <cellStyle name="Обычный 2 4 2 5 2 2 7" xfId="34395"/>
    <cellStyle name="Обычный 2 4 2 5 2 3" xfId="1641"/>
    <cellStyle name="Обычный 2 4 2 5 2 3 2" xfId="3495"/>
    <cellStyle name="Обычный 2 4 2 5 2 3 2 2" xfId="7203"/>
    <cellStyle name="Обычный 2 4 2 5 2 3 2 2 2" xfId="14619"/>
    <cellStyle name="Обычный 2 4 2 5 2 3 2 2 2 2" xfId="31305"/>
    <cellStyle name="Обычный 2 4 2 5 2 3 2 2 3" xfId="23889"/>
    <cellStyle name="Обычный 2 4 2 5 2 3 2 3" xfId="10911"/>
    <cellStyle name="Обычный 2 4 2 5 2 3 2 3 2" xfId="27597"/>
    <cellStyle name="Обычный 2 4 2 5 2 3 2 4" xfId="20181"/>
    <cellStyle name="Обычный 2 4 2 5 2 3 2 5" xfId="36867"/>
    <cellStyle name="Обычный 2 4 2 5 2 3 3" xfId="5349"/>
    <cellStyle name="Обычный 2 4 2 5 2 3 3 2" xfId="12765"/>
    <cellStyle name="Обычный 2 4 2 5 2 3 3 2 2" xfId="29451"/>
    <cellStyle name="Обычный 2 4 2 5 2 3 3 3" xfId="22035"/>
    <cellStyle name="Обычный 2 4 2 5 2 3 4" xfId="9057"/>
    <cellStyle name="Обычный 2 4 2 5 2 3 4 2" xfId="25743"/>
    <cellStyle name="Обычный 2 4 2 5 2 3 5" xfId="16473"/>
    <cellStyle name="Обычный 2 4 2 5 2 3 5 2" xfId="33159"/>
    <cellStyle name="Обычный 2 4 2 5 2 3 6" xfId="18327"/>
    <cellStyle name="Обычный 2 4 2 5 2 3 7" xfId="35013"/>
    <cellStyle name="Обычный 2 4 2 5 2 4" xfId="2259"/>
    <cellStyle name="Обычный 2 4 2 5 2 4 2" xfId="5967"/>
    <cellStyle name="Обычный 2 4 2 5 2 4 2 2" xfId="13383"/>
    <cellStyle name="Обычный 2 4 2 5 2 4 2 2 2" xfId="30069"/>
    <cellStyle name="Обычный 2 4 2 5 2 4 2 3" xfId="22653"/>
    <cellStyle name="Обычный 2 4 2 5 2 4 3" xfId="9675"/>
    <cellStyle name="Обычный 2 4 2 5 2 4 3 2" xfId="26361"/>
    <cellStyle name="Обычный 2 4 2 5 2 4 4" xfId="18945"/>
    <cellStyle name="Обычный 2 4 2 5 2 4 5" xfId="35631"/>
    <cellStyle name="Обычный 2 4 2 5 2 5" xfId="4113"/>
    <cellStyle name="Обычный 2 4 2 5 2 5 2" xfId="11529"/>
    <cellStyle name="Обычный 2 4 2 5 2 5 2 2" xfId="28215"/>
    <cellStyle name="Обычный 2 4 2 5 2 5 3" xfId="20799"/>
    <cellStyle name="Обычный 2 4 2 5 2 6" xfId="7821"/>
    <cellStyle name="Обычный 2 4 2 5 2 6 2" xfId="24507"/>
    <cellStyle name="Обычный 2 4 2 5 2 7" xfId="15237"/>
    <cellStyle name="Обычный 2 4 2 5 2 7 2" xfId="31923"/>
    <cellStyle name="Обычный 2 4 2 5 2 8" xfId="17091"/>
    <cellStyle name="Обычный 2 4 2 5 2 9" xfId="33777"/>
    <cellStyle name="Обычный 2 4 2 5 3" xfId="611"/>
    <cellStyle name="Обычный 2 4 2 5 3 2" xfId="1229"/>
    <cellStyle name="Обычный 2 4 2 5 3 2 2" xfId="3083"/>
    <cellStyle name="Обычный 2 4 2 5 3 2 2 2" xfId="6791"/>
    <cellStyle name="Обычный 2 4 2 5 3 2 2 2 2" xfId="14207"/>
    <cellStyle name="Обычный 2 4 2 5 3 2 2 2 2 2" xfId="30893"/>
    <cellStyle name="Обычный 2 4 2 5 3 2 2 2 3" xfId="23477"/>
    <cellStyle name="Обычный 2 4 2 5 3 2 2 3" xfId="10499"/>
    <cellStyle name="Обычный 2 4 2 5 3 2 2 3 2" xfId="27185"/>
    <cellStyle name="Обычный 2 4 2 5 3 2 2 4" xfId="19769"/>
    <cellStyle name="Обычный 2 4 2 5 3 2 2 5" xfId="36455"/>
    <cellStyle name="Обычный 2 4 2 5 3 2 3" xfId="4937"/>
    <cellStyle name="Обычный 2 4 2 5 3 2 3 2" xfId="12353"/>
    <cellStyle name="Обычный 2 4 2 5 3 2 3 2 2" xfId="29039"/>
    <cellStyle name="Обычный 2 4 2 5 3 2 3 3" xfId="21623"/>
    <cellStyle name="Обычный 2 4 2 5 3 2 4" xfId="8645"/>
    <cellStyle name="Обычный 2 4 2 5 3 2 4 2" xfId="25331"/>
    <cellStyle name="Обычный 2 4 2 5 3 2 5" xfId="16061"/>
    <cellStyle name="Обычный 2 4 2 5 3 2 5 2" xfId="32747"/>
    <cellStyle name="Обычный 2 4 2 5 3 2 6" xfId="17915"/>
    <cellStyle name="Обычный 2 4 2 5 3 2 7" xfId="34601"/>
    <cellStyle name="Обычный 2 4 2 5 3 3" xfId="1847"/>
    <cellStyle name="Обычный 2 4 2 5 3 3 2" xfId="3701"/>
    <cellStyle name="Обычный 2 4 2 5 3 3 2 2" xfId="7409"/>
    <cellStyle name="Обычный 2 4 2 5 3 3 2 2 2" xfId="14825"/>
    <cellStyle name="Обычный 2 4 2 5 3 3 2 2 2 2" xfId="31511"/>
    <cellStyle name="Обычный 2 4 2 5 3 3 2 2 3" xfId="24095"/>
    <cellStyle name="Обычный 2 4 2 5 3 3 2 3" xfId="11117"/>
    <cellStyle name="Обычный 2 4 2 5 3 3 2 3 2" xfId="27803"/>
    <cellStyle name="Обычный 2 4 2 5 3 3 2 4" xfId="20387"/>
    <cellStyle name="Обычный 2 4 2 5 3 3 2 5" xfId="37073"/>
    <cellStyle name="Обычный 2 4 2 5 3 3 3" xfId="5555"/>
    <cellStyle name="Обычный 2 4 2 5 3 3 3 2" xfId="12971"/>
    <cellStyle name="Обычный 2 4 2 5 3 3 3 2 2" xfId="29657"/>
    <cellStyle name="Обычный 2 4 2 5 3 3 3 3" xfId="22241"/>
    <cellStyle name="Обычный 2 4 2 5 3 3 4" xfId="9263"/>
    <cellStyle name="Обычный 2 4 2 5 3 3 4 2" xfId="25949"/>
    <cellStyle name="Обычный 2 4 2 5 3 3 5" xfId="16679"/>
    <cellStyle name="Обычный 2 4 2 5 3 3 5 2" xfId="33365"/>
    <cellStyle name="Обычный 2 4 2 5 3 3 6" xfId="18533"/>
    <cellStyle name="Обычный 2 4 2 5 3 3 7" xfId="35219"/>
    <cellStyle name="Обычный 2 4 2 5 3 4" xfId="2465"/>
    <cellStyle name="Обычный 2 4 2 5 3 4 2" xfId="6173"/>
    <cellStyle name="Обычный 2 4 2 5 3 4 2 2" xfId="13589"/>
    <cellStyle name="Обычный 2 4 2 5 3 4 2 2 2" xfId="30275"/>
    <cellStyle name="Обычный 2 4 2 5 3 4 2 3" xfId="22859"/>
    <cellStyle name="Обычный 2 4 2 5 3 4 3" xfId="9881"/>
    <cellStyle name="Обычный 2 4 2 5 3 4 3 2" xfId="26567"/>
    <cellStyle name="Обычный 2 4 2 5 3 4 4" xfId="19151"/>
    <cellStyle name="Обычный 2 4 2 5 3 4 5" xfId="35837"/>
    <cellStyle name="Обычный 2 4 2 5 3 5" xfId="4319"/>
    <cellStyle name="Обычный 2 4 2 5 3 5 2" xfId="11735"/>
    <cellStyle name="Обычный 2 4 2 5 3 5 2 2" xfId="28421"/>
    <cellStyle name="Обычный 2 4 2 5 3 5 3" xfId="21005"/>
    <cellStyle name="Обычный 2 4 2 5 3 6" xfId="8027"/>
    <cellStyle name="Обычный 2 4 2 5 3 6 2" xfId="24713"/>
    <cellStyle name="Обычный 2 4 2 5 3 7" xfId="15443"/>
    <cellStyle name="Обычный 2 4 2 5 3 7 2" xfId="32129"/>
    <cellStyle name="Обычный 2 4 2 5 3 8" xfId="17297"/>
    <cellStyle name="Обычный 2 4 2 5 3 9" xfId="33983"/>
    <cellStyle name="Обычный 2 4 2 5 4" xfId="817"/>
    <cellStyle name="Обычный 2 4 2 5 4 2" xfId="2671"/>
    <cellStyle name="Обычный 2 4 2 5 4 2 2" xfId="6379"/>
    <cellStyle name="Обычный 2 4 2 5 4 2 2 2" xfId="13795"/>
    <cellStyle name="Обычный 2 4 2 5 4 2 2 2 2" xfId="30481"/>
    <cellStyle name="Обычный 2 4 2 5 4 2 2 3" xfId="23065"/>
    <cellStyle name="Обычный 2 4 2 5 4 2 3" xfId="10087"/>
    <cellStyle name="Обычный 2 4 2 5 4 2 3 2" xfId="26773"/>
    <cellStyle name="Обычный 2 4 2 5 4 2 4" xfId="19357"/>
    <cellStyle name="Обычный 2 4 2 5 4 2 5" xfId="36043"/>
    <cellStyle name="Обычный 2 4 2 5 4 3" xfId="4525"/>
    <cellStyle name="Обычный 2 4 2 5 4 3 2" xfId="11941"/>
    <cellStyle name="Обычный 2 4 2 5 4 3 2 2" xfId="28627"/>
    <cellStyle name="Обычный 2 4 2 5 4 3 3" xfId="21211"/>
    <cellStyle name="Обычный 2 4 2 5 4 4" xfId="8233"/>
    <cellStyle name="Обычный 2 4 2 5 4 4 2" xfId="24919"/>
    <cellStyle name="Обычный 2 4 2 5 4 5" xfId="15649"/>
    <cellStyle name="Обычный 2 4 2 5 4 5 2" xfId="32335"/>
    <cellStyle name="Обычный 2 4 2 5 4 6" xfId="17503"/>
    <cellStyle name="Обычный 2 4 2 5 4 7" xfId="34189"/>
    <cellStyle name="Обычный 2 4 2 5 5" xfId="1435"/>
    <cellStyle name="Обычный 2 4 2 5 5 2" xfId="3289"/>
    <cellStyle name="Обычный 2 4 2 5 5 2 2" xfId="6997"/>
    <cellStyle name="Обычный 2 4 2 5 5 2 2 2" xfId="14413"/>
    <cellStyle name="Обычный 2 4 2 5 5 2 2 2 2" xfId="31099"/>
    <cellStyle name="Обычный 2 4 2 5 5 2 2 3" xfId="23683"/>
    <cellStyle name="Обычный 2 4 2 5 5 2 3" xfId="10705"/>
    <cellStyle name="Обычный 2 4 2 5 5 2 3 2" xfId="27391"/>
    <cellStyle name="Обычный 2 4 2 5 5 2 4" xfId="19975"/>
    <cellStyle name="Обычный 2 4 2 5 5 2 5" xfId="36661"/>
    <cellStyle name="Обычный 2 4 2 5 5 3" xfId="5143"/>
    <cellStyle name="Обычный 2 4 2 5 5 3 2" xfId="12559"/>
    <cellStyle name="Обычный 2 4 2 5 5 3 2 2" xfId="29245"/>
    <cellStyle name="Обычный 2 4 2 5 5 3 3" xfId="21829"/>
    <cellStyle name="Обычный 2 4 2 5 5 4" xfId="8851"/>
    <cellStyle name="Обычный 2 4 2 5 5 4 2" xfId="25537"/>
    <cellStyle name="Обычный 2 4 2 5 5 5" xfId="16267"/>
    <cellStyle name="Обычный 2 4 2 5 5 5 2" xfId="32953"/>
    <cellStyle name="Обычный 2 4 2 5 5 6" xfId="18121"/>
    <cellStyle name="Обычный 2 4 2 5 5 7" xfId="34807"/>
    <cellStyle name="Обычный 2 4 2 5 6" xfId="2053"/>
    <cellStyle name="Обычный 2 4 2 5 6 2" xfId="5761"/>
    <cellStyle name="Обычный 2 4 2 5 6 2 2" xfId="13177"/>
    <cellStyle name="Обычный 2 4 2 5 6 2 2 2" xfId="29863"/>
    <cellStyle name="Обычный 2 4 2 5 6 2 3" xfId="22447"/>
    <cellStyle name="Обычный 2 4 2 5 6 3" xfId="9469"/>
    <cellStyle name="Обычный 2 4 2 5 6 3 2" xfId="26155"/>
    <cellStyle name="Обычный 2 4 2 5 6 4" xfId="18739"/>
    <cellStyle name="Обычный 2 4 2 5 6 5" xfId="35425"/>
    <cellStyle name="Обычный 2 4 2 5 7" xfId="3907"/>
    <cellStyle name="Обычный 2 4 2 5 7 2" xfId="11323"/>
    <cellStyle name="Обычный 2 4 2 5 7 2 2" xfId="28009"/>
    <cellStyle name="Обычный 2 4 2 5 7 3" xfId="20593"/>
    <cellStyle name="Обычный 2 4 2 5 8" xfId="7615"/>
    <cellStyle name="Обычный 2 4 2 5 8 2" xfId="24301"/>
    <cellStyle name="Обычный 2 4 2 5 9" xfId="15031"/>
    <cellStyle name="Обычный 2 4 2 5 9 2" xfId="31717"/>
    <cellStyle name="Обычный 2 4 2 6" xfId="244"/>
    <cellStyle name="Обычный 2 4 2 6 2" xfId="862"/>
    <cellStyle name="Обычный 2 4 2 6 2 2" xfId="2716"/>
    <cellStyle name="Обычный 2 4 2 6 2 2 2" xfId="6424"/>
    <cellStyle name="Обычный 2 4 2 6 2 2 2 2" xfId="13840"/>
    <cellStyle name="Обычный 2 4 2 6 2 2 2 2 2" xfId="30526"/>
    <cellStyle name="Обычный 2 4 2 6 2 2 2 3" xfId="23110"/>
    <cellStyle name="Обычный 2 4 2 6 2 2 3" xfId="10132"/>
    <cellStyle name="Обычный 2 4 2 6 2 2 3 2" xfId="26818"/>
    <cellStyle name="Обычный 2 4 2 6 2 2 4" xfId="19402"/>
    <cellStyle name="Обычный 2 4 2 6 2 2 5" xfId="36088"/>
    <cellStyle name="Обычный 2 4 2 6 2 3" xfId="4570"/>
    <cellStyle name="Обычный 2 4 2 6 2 3 2" xfId="11986"/>
    <cellStyle name="Обычный 2 4 2 6 2 3 2 2" xfId="28672"/>
    <cellStyle name="Обычный 2 4 2 6 2 3 3" xfId="21256"/>
    <cellStyle name="Обычный 2 4 2 6 2 4" xfId="8278"/>
    <cellStyle name="Обычный 2 4 2 6 2 4 2" xfId="24964"/>
    <cellStyle name="Обычный 2 4 2 6 2 5" xfId="15694"/>
    <cellStyle name="Обычный 2 4 2 6 2 5 2" xfId="32380"/>
    <cellStyle name="Обычный 2 4 2 6 2 6" xfId="17548"/>
    <cellStyle name="Обычный 2 4 2 6 2 7" xfId="34234"/>
    <cellStyle name="Обычный 2 4 2 6 3" xfId="1480"/>
    <cellStyle name="Обычный 2 4 2 6 3 2" xfId="3334"/>
    <cellStyle name="Обычный 2 4 2 6 3 2 2" xfId="7042"/>
    <cellStyle name="Обычный 2 4 2 6 3 2 2 2" xfId="14458"/>
    <cellStyle name="Обычный 2 4 2 6 3 2 2 2 2" xfId="31144"/>
    <cellStyle name="Обычный 2 4 2 6 3 2 2 3" xfId="23728"/>
    <cellStyle name="Обычный 2 4 2 6 3 2 3" xfId="10750"/>
    <cellStyle name="Обычный 2 4 2 6 3 2 3 2" xfId="27436"/>
    <cellStyle name="Обычный 2 4 2 6 3 2 4" xfId="20020"/>
    <cellStyle name="Обычный 2 4 2 6 3 2 5" xfId="36706"/>
    <cellStyle name="Обычный 2 4 2 6 3 3" xfId="5188"/>
    <cellStyle name="Обычный 2 4 2 6 3 3 2" xfId="12604"/>
    <cellStyle name="Обычный 2 4 2 6 3 3 2 2" xfId="29290"/>
    <cellStyle name="Обычный 2 4 2 6 3 3 3" xfId="21874"/>
    <cellStyle name="Обычный 2 4 2 6 3 4" xfId="8896"/>
    <cellStyle name="Обычный 2 4 2 6 3 4 2" xfId="25582"/>
    <cellStyle name="Обычный 2 4 2 6 3 5" xfId="16312"/>
    <cellStyle name="Обычный 2 4 2 6 3 5 2" xfId="32998"/>
    <cellStyle name="Обычный 2 4 2 6 3 6" xfId="18166"/>
    <cellStyle name="Обычный 2 4 2 6 3 7" xfId="34852"/>
    <cellStyle name="Обычный 2 4 2 6 4" xfId="2098"/>
    <cellStyle name="Обычный 2 4 2 6 4 2" xfId="5806"/>
    <cellStyle name="Обычный 2 4 2 6 4 2 2" xfId="13222"/>
    <cellStyle name="Обычный 2 4 2 6 4 2 2 2" xfId="29908"/>
    <cellStyle name="Обычный 2 4 2 6 4 2 3" xfId="22492"/>
    <cellStyle name="Обычный 2 4 2 6 4 3" xfId="9514"/>
    <cellStyle name="Обычный 2 4 2 6 4 3 2" xfId="26200"/>
    <cellStyle name="Обычный 2 4 2 6 4 4" xfId="18784"/>
    <cellStyle name="Обычный 2 4 2 6 4 5" xfId="35470"/>
    <cellStyle name="Обычный 2 4 2 6 5" xfId="3952"/>
    <cellStyle name="Обычный 2 4 2 6 5 2" xfId="11368"/>
    <cellStyle name="Обычный 2 4 2 6 5 2 2" xfId="28054"/>
    <cellStyle name="Обычный 2 4 2 6 5 3" xfId="20638"/>
    <cellStyle name="Обычный 2 4 2 6 6" xfId="7660"/>
    <cellStyle name="Обычный 2 4 2 6 6 2" xfId="24346"/>
    <cellStyle name="Обычный 2 4 2 6 7" xfId="15076"/>
    <cellStyle name="Обычный 2 4 2 6 7 2" xfId="31762"/>
    <cellStyle name="Обычный 2 4 2 6 8" xfId="16930"/>
    <cellStyle name="Обычный 2 4 2 6 9" xfId="33616"/>
    <cellStyle name="Обычный 2 4 2 7" xfId="450"/>
    <cellStyle name="Обычный 2 4 2 7 2" xfId="1068"/>
    <cellStyle name="Обычный 2 4 2 7 2 2" xfId="2922"/>
    <cellStyle name="Обычный 2 4 2 7 2 2 2" xfId="6630"/>
    <cellStyle name="Обычный 2 4 2 7 2 2 2 2" xfId="14046"/>
    <cellStyle name="Обычный 2 4 2 7 2 2 2 2 2" xfId="30732"/>
    <cellStyle name="Обычный 2 4 2 7 2 2 2 3" xfId="23316"/>
    <cellStyle name="Обычный 2 4 2 7 2 2 3" xfId="10338"/>
    <cellStyle name="Обычный 2 4 2 7 2 2 3 2" xfId="27024"/>
    <cellStyle name="Обычный 2 4 2 7 2 2 4" xfId="19608"/>
    <cellStyle name="Обычный 2 4 2 7 2 2 5" xfId="36294"/>
    <cellStyle name="Обычный 2 4 2 7 2 3" xfId="4776"/>
    <cellStyle name="Обычный 2 4 2 7 2 3 2" xfId="12192"/>
    <cellStyle name="Обычный 2 4 2 7 2 3 2 2" xfId="28878"/>
    <cellStyle name="Обычный 2 4 2 7 2 3 3" xfId="21462"/>
    <cellStyle name="Обычный 2 4 2 7 2 4" xfId="8484"/>
    <cellStyle name="Обычный 2 4 2 7 2 4 2" xfId="25170"/>
    <cellStyle name="Обычный 2 4 2 7 2 5" xfId="15900"/>
    <cellStyle name="Обычный 2 4 2 7 2 5 2" xfId="32586"/>
    <cellStyle name="Обычный 2 4 2 7 2 6" xfId="17754"/>
    <cellStyle name="Обычный 2 4 2 7 2 7" xfId="34440"/>
    <cellStyle name="Обычный 2 4 2 7 3" xfId="1686"/>
    <cellStyle name="Обычный 2 4 2 7 3 2" xfId="3540"/>
    <cellStyle name="Обычный 2 4 2 7 3 2 2" xfId="7248"/>
    <cellStyle name="Обычный 2 4 2 7 3 2 2 2" xfId="14664"/>
    <cellStyle name="Обычный 2 4 2 7 3 2 2 2 2" xfId="31350"/>
    <cellStyle name="Обычный 2 4 2 7 3 2 2 3" xfId="23934"/>
    <cellStyle name="Обычный 2 4 2 7 3 2 3" xfId="10956"/>
    <cellStyle name="Обычный 2 4 2 7 3 2 3 2" xfId="27642"/>
    <cellStyle name="Обычный 2 4 2 7 3 2 4" xfId="20226"/>
    <cellStyle name="Обычный 2 4 2 7 3 2 5" xfId="36912"/>
    <cellStyle name="Обычный 2 4 2 7 3 3" xfId="5394"/>
    <cellStyle name="Обычный 2 4 2 7 3 3 2" xfId="12810"/>
    <cellStyle name="Обычный 2 4 2 7 3 3 2 2" xfId="29496"/>
    <cellStyle name="Обычный 2 4 2 7 3 3 3" xfId="22080"/>
    <cellStyle name="Обычный 2 4 2 7 3 4" xfId="9102"/>
    <cellStyle name="Обычный 2 4 2 7 3 4 2" xfId="25788"/>
    <cellStyle name="Обычный 2 4 2 7 3 5" xfId="16518"/>
    <cellStyle name="Обычный 2 4 2 7 3 5 2" xfId="33204"/>
    <cellStyle name="Обычный 2 4 2 7 3 6" xfId="18372"/>
    <cellStyle name="Обычный 2 4 2 7 3 7" xfId="35058"/>
    <cellStyle name="Обычный 2 4 2 7 4" xfId="2304"/>
    <cellStyle name="Обычный 2 4 2 7 4 2" xfId="6012"/>
    <cellStyle name="Обычный 2 4 2 7 4 2 2" xfId="13428"/>
    <cellStyle name="Обычный 2 4 2 7 4 2 2 2" xfId="30114"/>
    <cellStyle name="Обычный 2 4 2 7 4 2 3" xfId="22698"/>
    <cellStyle name="Обычный 2 4 2 7 4 3" xfId="9720"/>
    <cellStyle name="Обычный 2 4 2 7 4 3 2" xfId="26406"/>
    <cellStyle name="Обычный 2 4 2 7 4 4" xfId="18990"/>
    <cellStyle name="Обычный 2 4 2 7 4 5" xfId="35676"/>
    <cellStyle name="Обычный 2 4 2 7 5" xfId="4158"/>
    <cellStyle name="Обычный 2 4 2 7 5 2" xfId="11574"/>
    <cellStyle name="Обычный 2 4 2 7 5 2 2" xfId="28260"/>
    <cellStyle name="Обычный 2 4 2 7 5 3" xfId="20844"/>
    <cellStyle name="Обычный 2 4 2 7 6" xfId="7866"/>
    <cellStyle name="Обычный 2 4 2 7 6 2" xfId="24552"/>
    <cellStyle name="Обычный 2 4 2 7 7" xfId="15282"/>
    <cellStyle name="Обычный 2 4 2 7 7 2" xfId="31968"/>
    <cellStyle name="Обычный 2 4 2 7 8" xfId="17136"/>
    <cellStyle name="Обычный 2 4 2 7 9" xfId="33822"/>
    <cellStyle name="Обычный 2 4 2 8" xfId="656"/>
    <cellStyle name="Обычный 2 4 2 8 2" xfId="2510"/>
    <cellStyle name="Обычный 2 4 2 8 2 2" xfId="6218"/>
    <cellStyle name="Обычный 2 4 2 8 2 2 2" xfId="13634"/>
    <cellStyle name="Обычный 2 4 2 8 2 2 2 2" xfId="30320"/>
    <cellStyle name="Обычный 2 4 2 8 2 2 3" xfId="22904"/>
    <cellStyle name="Обычный 2 4 2 8 2 3" xfId="9926"/>
    <cellStyle name="Обычный 2 4 2 8 2 3 2" xfId="26612"/>
    <cellStyle name="Обычный 2 4 2 8 2 4" xfId="19196"/>
    <cellStyle name="Обычный 2 4 2 8 2 5" xfId="35882"/>
    <cellStyle name="Обычный 2 4 2 8 3" xfId="4364"/>
    <cellStyle name="Обычный 2 4 2 8 3 2" xfId="11780"/>
    <cellStyle name="Обычный 2 4 2 8 3 2 2" xfId="28466"/>
    <cellStyle name="Обычный 2 4 2 8 3 3" xfId="21050"/>
    <cellStyle name="Обычный 2 4 2 8 4" xfId="8072"/>
    <cellStyle name="Обычный 2 4 2 8 4 2" xfId="24758"/>
    <cellStyle name="Обычный 2 4 2 8 5" xfId="15488"/>
    <cellStyle name="Обычный 2 4 2 8 5 2" xfId="32174"/>
    <cellStyle name="Обычный 2 4 2 8 6" xfId="17342"/>
    <cellStyle name="Обычный 2 4 2 8 7" xfId="34028"/>
    <cellStyle name="Обычный 2 4 2 9" xfId="1274"/>
    <cellStyle name="Обычный 2 4 2 9 2" xfId="3128"/>
    <cellStyle name="Обычный 2 4 2 9 2 2" xfId="6836"/>
    <cellStyle name="Обычный 2 4 2 9 2 2 2" xfId="14252"/>
    <cellStyle name="Обычный 2 4 2 9 2 2 2 2" xfId="30938"/>
    <cellStyle name="Обычный 2 4 2 9 2 2 3" xfId="23522"/>
    <cellStyle name="Обычный 2 4 2 9 2 3" xfId="10544"/>
    <cellStyle name="Обычный 2 4 2 9 2 3 2" xfId="27230"/>
    <cellStyle name="Обычный 2 4 2 9 2 4" xfId="19814"/>
    <cellStyle name="Обычный 2 4 2 9 2 5" xfId="36500"/>
    <cellStyle name="Обычный 2 4 2 9 3" xfId="4982"/>
    <cellStyle name="Обычный 2 4 2 9 3 2" xfId="12398"/>
    <cellStyle name="Обычный 2 4 2 9 3 2 2" xfId="29084"/>
    <cellStyle name="Обычный 2 4 2 9 3 3" xfId="21668"/>
    <cellStyle name="Обычный 2 4 2 9 4" xfId="8690"/>
    <cellStyle name="Обычный 2 4 2 9 4 2" xfId="25376"/>
    <cellStyle name="Обычный 2 4 2 9 5" xfId="16106"/>
    <cellStyle name="Обычный 2 4 2 9 5 2" xfId="32792"/>
    <cellStyle name="Обычный 2 4 2 9 6" xfId="17960"/>
    <cellStyle name="Обычный 2 4 2 9 7" xfId="34646"/>
    <cellStyle name="Обычный 2 4 3" xfId="52"/>
    <cellStyle name="Обычный 2 4 3 10" xfId="16744"/>
    <cellStyle name="Обычный 2 4 3 11" xfId="33430"/>
    <cellStyle name="Обычный 2 4 3 2" xfId="264"/>
    <cellStyle name="Обычный 2 4 3 2 2" xfId="882"/>
    <cellStyle name="Обычный 2 4 3 2 2 2" xfId="2736"/>
    <cellStyle name="Обычный 2 4 3 2 2 2 2" xfId="6444"/>
    <cellStyle name="Обычный 2 4 3 2 2 2 2 2" xfId="13860"/>
    <cellStyle name="Обычный 2 4 3 2 2 2 2 2 2" xfId="30546"/>
    <cellStyle name="Обычный 2 4 3 2 2 2 2 3" xfId="23130"/>
    <cellStyle name="Обычный 2 4 3 2 2 2 3" xfId="10152"/>
    <cellStyle name="Обычный 2 4 3 2 2 2 3 2" xfId="26838"/>
    <cellStyle name="Обычный 2 4 3 2 2 2 4" xfId="19422"/>
    <cellStyle name="Обычный 2 4 3 2 2 2 5" xfId="36108"/>
    <cellStyle name="Обычный 2 4 3 2 2 3" xfId="4590"/>
    <cellStyle name="Обычный 2 4 3 2 2 3 2" xfId="12006"/>
    <cellStyle name="Обычный 2 4 3 2 2 3 2 2" xfId="28692"/>
    <cellStyle name="Обычный 2 4 3 2 2 3 3" xfId="21276"/>
    <cellStyle name="Обычный 2 4 3 2 2 4" xfId="8298"/>
    <cellStyle name="Обычный 2 4 3 2 2 4 2" xfId="24984"/>
    <cellStyle name="Обычный 2 4 3 2 2 5" xfId="15714"/>
    <cellStyle name="Обычный 2 4 3 2 2 5 2" xfId="32400"/>
    <cellStyle name="Обычный 2 4 3 2 2 6" xfId="17568"/>
    <cellStyle name="Обычный 2 4 3 2 2 7" xfId="34254"/>
    <cellStyle name="Обычный 2 4 3 2 3" xfId="1500"/>
    <cellStyle name="Обычный 2 4 3 2 3 2" xfId="3354"/>
    <cellStyle name="Обычный 2 4 3 2 3 2 2" xfId="7062"/>
    <cellStyle name="Обычный 2 4 3 2 3 2 2 2" xfId="14478"/>
    <cellStyle name="Обычный 2 4 3 2 3 2 2 2 2" xfId="31164"/>
    <cellStyle name="Обычный 2 4 3 2 3 2 2 3" xfId="23748"/>
    <cellStyle name="Обычный 2 4 3 2 3 2 3" xfId="10770"/>
    <cellStyle name="Обычный 2 4 3 2 3 2 3 2" xfId="27456"/>
    <cellStyle name="Обычный 2 4 3 2 3 2 4" xfId="20040"/>
    <cellStyle name="Обычный 2 4 3 2 3 2 5" xfId="36726"/>
    <cellStyle name="Обычный 2 4 3 2 3 3" xfId="5208"/>
    <cellStyle name="Обычный 2 4 3 2 3 3 2" xfId="12624"/>
    <cellStyle name="Обычный 2 4 3 2 3 3 2 2" xfId="29310"/>
    <cellStyle name="Обычный 2 4 3 2 3 3 3" xfId="21894"/>
    <cellStyle name="Обычный 2 4 3 2 3 4" xfId="8916"/>
    <cellStyle name="Обычный 2 4 3 2 3 4 2" xfId="25602"/>
    <cellStyle name="Обычный 2 4 3 2 3 5" xfId="16332"/>
    <cellStyle name="Обычный 2 4 3 2 3 5 2" xfId="33018"/>
    <cellStyle name="Обычный 2 4 3 2 3 6" xfId="18186"/>
    <cellStyle name="Обычный 2 4 3 2 3 7" xfId="34872"/>
    <cellStyle name="Обычный 2 4 3 2 4" xfId="2118"/>
    <cellStyle name="Обычный 2 4 3 2 4 2" xfId="5826"/>
    <cellStyle name="Обычный 2 4 3 2 4 2 2" xfId="13242"/>
    <cellStyle name="Обычный 2 4 3 2 4 2 2 2" xfId="29928"/>
    <cellStyle name="Обычный 2 4 3 2 4 2 3" xfId="22512"/>
    <cellStyle name="Обычный 2 4 3 2 4 3" xfId="9534"/>
    <cellStyle name="Обычный 2 4 3 2 4 3 2" xfId="26220"/>
    <cellStyle name="Обычный 2 4 3 2 4 4" xfId="18804"/>
    <cellStyle name="Обычный 2 4 3 2 4 5" xfId="35490"/>
    <cellStyle name="Обычный 2 4 3 2 5" xfId="3972"/>
    <cellStyle name="Обычный 2 4 3 2 5 2" xfId="11388"/>
    <cellStyle name="Обычный 2 4 3 2 5 2 2" xfId="28074"/>
    <cellStyle name="Обычный 2 4 3 2 5 3" xfId="20658"/>
    <cellStyle name="Обычный 2 4 3 2 6" xfId="7680"/>
    <cellStyle name="Обычный 2 4 3 2 6 2" xfId="24366"/>
    <cellStyle name="Обычный 2 4 3 2 7" xfId="15096"/>
    <cellStyle name="Обычный 2 4 3 2 7 2" xfId="31782"/>
    <cellStyle name="Обычный 2 4 3 2 8" xfId="16950"/>
    <cellStyle name="Обычный 2 4 3 2 9" xfId="33636"/>
    <cellStyle name="Обычный 2 4 3 3" xfId="470"/>
    <cellStyle name="Обычный 2 4 3 3 2" xfId="1088"/>
    <cellStyle name="Обычный 2 4 3 3 2 2" xfId="2942"/>
    <cellStyle name="Обычный 2 4 3 3 2 2 2" xfId="6650"/>
    <cellStyle name="Обычный 2 4 3 3 2 2 2 2" xfId="14066"/>
    <cellStyle name="Обычный 2 4 3 3 2 2 2 2 2" xfId="30752"/>
    <cellStyle name="Обычный 2 4 3 3 2 2 2 3" xfId="23336"/>
    <cellStyle name="Обычный 2 4 3 3 2 2 3" xfId="10358"/>
    <cellStyle name="Обычный 2 4 3 3 2 2 3 2" xfId="27044"/>
    <cellStyle name="Обычный 2 4 3 3 2 2 4" xfId="19628"/>
    <cellStyle name="Обычный 2 4 3 3 2 2 5" xfId="36314"/>
    <cellStyle name="Обычный 2 4 3 3 2 3" xfId="4796"/>
    <cellStyle name="Обычный 2 4 3 3 2 3 2" xfId="12212"/>
    <cellStyle name="Обычный 2 4 3 3 2 3 2 2" xfId="28898"/>
    <cellStyle name="Обычный 2 4 3 3 2 3 3" xfId="21482"/>
    <cellStyle name="Обычный 2 4 3 3 2 4" xfId="8504"/>
    <cellStyle name="Обычный 2 4 3 3 2 4 2" xfId="25190"/>
    <cellStyle name="Обычный 2 4 3 3 2 5" xfId="15920"/>
    <cellStyle name="Обычный 2 4 3 3 2 5 2" xfId="32606"/>
    <cellStyle name="Обычный 2 4 3 3 2 6" xfId="17774"/>
    <cellStyle name="Обычный 2 4 3 3 2 7" xfId="34460"/>
    <cellStyle name="Обычный 2 4 3 3 3" xfId="1706"/>
    <cellStyle name="Обычный 2 4 3 3 3 2" xfId="3560"/>
    <cellStyle name="Обычный 2 4 3 3 3 2 2" xfId="7268"/>
    <cellStyle name="Обычный 2 4 3 3 3 2 2 2" xfId="14684"/>
    <cellStyle name="Обычный 2 4 3 3 3 2 2 2 2" xfId="31370"/>
    <cellStyle name="Обычный 2 4 3 3 3 2 2 3" xfId="23954"/>
    <cellStyle name="Обычный 2 4 3 3 3 2 3" xfId="10976"/>
    <cellStyle name="Обычный 2 4 3 3 3 2 3 2" xfId="27662"/>
    <cellStyle name="Обычный 2 4 3 3 3 2 4" xfId="20246"/>
    <cellStyle name="Обычный 2 4 3 3 3 2 5" xfId="36932"/>
    <cellStyle name="Обычный 2 4 3 3 3 3" xfId="5414"/>
    <cellStyle name="Обычный 2 4 3 3 3 3 2" xfId="12830"/>
    <cellStyle name="Обычный 2 4 3 3 3 3 2 2" xfId="29516"/>
    <cellStyle name="Обычный 2 4 3 3 3 3 3" xfId="22100"/>
    <cellStyle name="Обычный 2 4 3 3 3 4" xfId="9122"/>
    <cellStyle name="Обычный 2 4 3 3 3 4 2" xfId="25808"/>
    <cellStyle name="Обычный 2 4 3 3 3 5" xfId="16538"/>
    <cellStyle name="Обычный 2 4 3 3 3 5 2" xfId="33224"/>
    <cellStyle name="Обычный 2 4 3 3 3 6" xfId="18392"/>
    <cellStyle name="Обычный 2 4 3 3 3 7" xfId="35078"/>
    <cellStyle name="Обычный 2 4 3 3 4" xfId="2324"/>
    <cellStyle name="Обычный 2 4 3 3 4 2" xfId="6032"/>
    <cellStyle name="Обычный 2 4 3 3 4 2 2" xfId="13448"/>
    <cellStyle name="Обычный 2 4 3 3 4 2 2 2" xfId="30134"/>
    <cellStyle name="Обычный 2 4 3 3 4 2 3" xfId="22718"/>
    <cellStyle name="Обычный 2 4 3 3 4 3" xfId="9740"/>
    <cellStyle name="Обычный 2 4 3 3 4 3 2" xfId="26426"/>
    <cellStyle name="Обычный 2 4 3 3 4 4" xfId="19010"/>
    <cellStyle name="Обычный 2 4 3 3 4 5" xfId="35696"/>
    <cellStyle name="Обычный 2 4 3 3 5" xfId="4178"/>
    <cellStyle name="Обычный 2 4 3 3 5 2" xfId="11594"/>
    <cellStyle name="Обычный 2 4 3 3 5 2 2" xfId="28280"/>
    <cellStyle name="Обычный 2 4 3 3 5 3" xfId="20864"/>
    <cellStyle name="Обычный 2 4 3 3 6" xfId="7886"/>
    <cellStyle name="Обычный 2 4 3 3 6 2" xfId="24572"/>
    <cellStyle name="Обычный 2 4 3 3 7" xfId="15302"/>
    <cellStyle name="Обычный 2 4 3 3 7 2" xfId="31988"/>
    <cellStyle name="Обычный 2 4 3 3 8" xfId="17156"/>
    <cellStyle name="Обычный 2 4 3 3 9" xfId="33842"/>
    <cellStyle name="Обычный 2 4 3 4" xfId="676"/>
    <cellStyle name="Обычный 2 4 3 4 2" xfId="2530"/>
    <cellStyle name="Обычный 2 4 3 4 2 2" xfId="6238"/>
    <cellStyle name="Обычный 2 4 3 4 2 2 2" xfId="13654"/>
    <cellStyle name="Обычный 2 4 3 4 2 2 2 2" xfId="30340"/>
    <cellStyle name="Обычный 2 4 3 4 2 2 3" xfId="22924"/>
    <cellStyle name="Обычный 2 4 3 4 2 3" xfId="9946"/>
    <cellStyle name="Обычный 2 4 3 4 2 3 2" xfId="26632"/>
    <cellStyle name="Обычный 2 4 3 4 2 4" xfId="19216"/>
    <cellStyle name="Обычный 2 4 3 4 2 5" xfId="35902"/>
    <cellStyle name="Обычный 2 4 3 4 3" xfId="4384"/>
    <cellStyle name="Обычный 2 4 3 4 3 2" xfId="11800"/>
    <cellStyle name="Обычный 2 4 3 4 3 2 2" xfId="28486"/>
    <cellStyle name="Обычный 2 4 3 4 3 3" xfId="21070"/>
    <cellStyle name="Обычный 2 4 3 4 4" xfId="8092"/>
    <cellStyle name="Обычный 2 4 3 4 4 2" xfId="24778"/>
    <cellStyle name="Обычный 2 4 3 4 5" xfId="15508"/>
    <cellStyle name="Обычный 2 4 3 4 5 2" xfId="32194"/>
    <cellStyle name="Обычный 2 4 3 4 6" xfId="17362"/>
    <cellStyle name="Обычный 2 4 3 4 7" xfId="34048"/>
    <cellStyle name="Обычный 2 4 3 5" xfId="1294"/>
    <cellStyle name="Обычный 2 4 3 5 2" xfId="3148"/>
    <cellStyle name="Обычный 2 4 3 5 2 2" xfId="6856"/>
    <cellStyle name="Обычный 2 4 3 5 2 2 2" xfId="14272"/>
    <cellStyle name="Обычный 2 4 3 5 2 2 2 2" xfId="30958"/>
    <cellStyle name="Обычный 2 4 3 5 2 2 3" xfId="23542"/>
    <cellStyle name="Обычный 2 4 3 5 2 3" xfId="10564"/>
    <cellStyle name="Обычный 2 4 3 5 2 3 2" xfId="27250"/>
    <cellStyle name="Обычный 2 4 3 5 2 4" xfId="19834"/>
    <cellStyle name="Обычный 2 4 3 5 2 5" xfId="36520"/>
    <cellStyle name="Обычный 2 4 3 5 3" xfId="5002"/>
    <cellStyle name="Обычный 2 4 3 5 3 2" xfId="12418"/>
    <cellStyle name="Обычный 2 4 3 5 3 2 2" xfId="29104"/>
    <cellStyle name="Обычный 2 4 3 5 3 3" xfId="21688"/>
    <cellStyle name="Обычный 2 4 3 5 4" xfId="8710"/>
    <cellStyle name="Обычный 2 4 3 5 4 2" xfId="25396"/>
    <cellStyle name="Обычный 2 4 3 5 5" xfId="16126"/>
    <cellStyle name="Обычный 2 4 3 5 5 2" xfId="32812"/>
    <cellStyle name="Обычный 2 4 3 5 6" xfId="17980"/>
    <cellStyle name="Обычный 2 4 3 5 7" xfId="34666"/>
    <cellStyle name="Обычный 2 4 3 6" xfId="1912"/>
    <cellStyle name="Обычный 2 4 3 6 2" xfId="5620"/>
    <cellStyle name="Обычный 2 4 3 6 2 2" xfId="13036"/>
    <cellStyle name="Обычный 2 4 3 6 2 2 2" xfId="29722"/>
    <cellStyle name="Обычный 2 4 3 6 2 3" xfId="22306"/>
    <cellStyle name="Обычный 2 4 3 6 3" xfId="9328"/>
    <cellStyle name="Обычный 2 4 3 6 3 2" xfId="26014"/>
    <cellStyle name="Обычный 2 4 3 6 4" xfId="18598"/>
    <cellStyle name="Обычный 2 4 3 6 5" xfId="35284"/>
    <cellStyle name="Обычный 2 4 3 7" xfId="3766"/>
    <cellStyle name="Обычный 2 4 3 7 2" xfId="11182"/>
    <cellStyle name="Обычный 2 4 3 7 2 2" xfId="27868"/>
    <cellStyle name="Обычный 2 4 3 7 3" xfId="20452"/>
    <cellStyle name="Обычный 2 4 3 8" xfId="7474"/>
    <cellStyle name="Обычный 2 4 3 8 2" xfId="24160"/>
    <cellStyle name="Обычный 2 4 3 9" xfId="14890"/>
    <cellStyle name="Обычный 2 4 3 9 2" xfId="31576"/>
    <cellStyle name="Обычный 2 4 4" xfId="117"/>
    <cellStyle name="Обычный 2 4 4 10" xfId="16809"/>
    <cellStyle name="Обычный 2 4 4 11" xfId="33495"/>
    <cellStyle name="Обычный 2 4 4 2" xfId="329"/>
    <cellStyle name="Обычный 2 4 4 2 2" xfId="947"/>
    <cellStyle name="Обычный 2 4 4 2 2 2" xfId="2801"/>
    <cellStyle name="Обычный 2 4 4 2 2 2 2" xfId="6509"/>
    <cellStyle name="Обычный 2 4 4 2 2 2 2 2" xfId="13925"/>
    <cellStyle name="Обычный 2 4 4 2 2 2 2 2 2" xfId="30611"/>
    <cellStyle name="Обычный 2 4 4 2 2 2 2 3" xfId="23195"/>
    <cellStyle name="Обычный 2 4 4 2 2 2 3" xfId="10217"/>
    <cellStyle name="Обычный 2 4 4 2 2 2 3 2" xfId="26903"/>
    <cellStyle name="Обычный 2 4 4 2 2 2 4" xfId="19487"/>
    <cellStyle name="Обычный 2 4 4 2 2 2 5" xfId="36173"/>
    <cellStyle name="Обычный 2 4 4 2 2 3" xfId="4655"/>
    <cellStyle name="Обычный 2 4 4 2 2 3 2" xfId="12071"/>
    <cellStyle name="Обычный 2 4 4 2 2 3 2 2" xfId="28757"/>
    <cellStyle name="Обычный 2 4 4 2 2 3 3" xfId="21341"/>
    <cellStyle name="Обычный 2 4 4 2 2 4" xfId="8363"/>
    <cellStyle name="Обычный 2 4 4 2 2 4 2" xfId="25049"/>
    <cellStyle name="Обычный 2 4 4 2 2 5" xfId="15779"/>
    <cellStyle name="Обычный 2 4 4 2 2 5 2" xfId="32465"/>
    <cellStyle name="Обычный 2 4 4 2 2 6" xfId="17633"/>
    <cellStyle name="Обычный 2 4 4 2 2 7" xfId="34319"/>
    <cellStyle name="Обычный 2 4 4 2 3" xfId="1565"/>
    <cellStyle name="Обычный 2 4 4 2 3 2" xfId="3419"/>
    <cellStyle name="Обычный 2 4 4 2 3 2 2" xfId="7127"/>
    <cellStyle name="Обычный 2 4 4 2 3 2 2 2" xfId="14543"/>
    <cellStyle name="Обычный 2 4 4 2 3 2 2 2 2" xfId="31229"/>
    <cellStyle name="Обычный 2 4 4 2 3 2 2 3" xfId="23813"/>
    <cellStyle name="Обычный 2 4 4 2 3 2 3" xfId="10835"/>
    <cellStyle name="Обычный 2 4 4 2 3 2 3 2" xfId="27521"/>
    <cellStyle name="Обычный 2 4 4 2 3 2 4" xfId="20105"/>
    <cellStyle name="Обычный 2 4 4 2 3 2 5" xfId="36791"/>
    <cellStyle name="Обычный 2 4 4 2 3 3" xfId="5273"/>
    <cellStyle name="Обычный 2 4 4 2 3 3 2" xfId="12689"/>
    <cellStyle name="Обычный 2 4 4 2 3 3 2 2" xfId="29375"/>
    <cellStyle name="Обычный 2 4 4 2 3 3 3" xfId="21959"/>
    <cellStyle name="Обычный 2 4 4 2 3 4" xfId="8981"/>
    <cellStyle name="Обычный 2 4 4 2 3 4 2" xfId="25667"/>
    <cellStyle name="Обычный 2 4 4 2 3 5" xfId="16397"/>
    <cellStyle name="Обычный 2 4 4 2 3 5 2" xfId="33083"/>
    <cellStyle name="Обычный 2 4 4 2 3 6" xfId="18251"/>
    <cellStyle name="Обычный 2 4 4 2 3 7" xfId="34937"/>
    <cellStyle name="Обычный 2 4 4 2 4" xfId="2183"/>
    <cellStyle name="Обычный 2 4 4 2 4 2" xfId="5891"/>
    <cellStyle name="Обычный 2 4 4 2 4 2 2" xfId="13307"/>
    <cellStyle name="Обычный 2 4 4 2 4 2 2 2" xfId="29993"/>
    <cellStyle name="Обычный 2 4 4 2 4 2 3" xfId="22577"/>
    <cellStyle name="Обычный 2 4 4 2 4 3" xfId="9599"/>
    <cellStyle name="Обычный 2 4 4 2 4 3 2" xfId="26285"/>
    <cellStyle name="Обычный 2 4 4 2 4 4" xfId="18869"/>
    <cellStyle name="Обычный 2 4 4 2 4 5" xfId="35555"/>
    <cellStyle name="Обычный 2 4 4 2 5" xfId="4037"/>
    <cellStyle name="Обычный 2 4 4 2 5 2" xfId="11453"/>
    <cellStyle name="Обычный 2 4 4 2 5 2 2" xfId="28139"/>
    <cellStyle name="Обычный 2 4 4 2 5 3" xfId="20723"/>
    <cellStyle name="Обычный 2 4 4 2 6" xfId="7745"/>
    <cellStyle name="Обычный 2 4 4 2 6 2" xfId="24431"/>
    <cellStyle name="Обычный 2 4 4 2 7" xfId="15161"/>
    <cellStyle name="Обычный 2 4 4 2 7 2" xfId="31847"/>
    <cellStyle name="Обычный 2 4 4 2 8" xfId="17015"/>
    <cellStyle name="Обычный 2 4 4 2 9" xfId="33701"/>
    <cellStyle name="Обычный 2 4 4 3" xfId="535"/>
    <cellStyle name="Обычный 2 4 4 3 2" xfId="1153"/>
    <cellStyle name="Обычный 2 4 4 3 2 2" xfId="3007"/>
    <cellStyle name="Обычный 2 4 4 3 2 2 2" xfId="6715"/>
    <cellStyle name="Обычный 2 4 4 3 2 2 2 2" xfId="14131"/>
    <cellStyle name="Обычный 2 4 4 3 2 2 2 2 2" xfId="30817"/>
    <cellStyle name="Обычный 2 4 4 3 2 2 2 3" xfId="23401"/>
    <cellStyle name="Обычный 2 4 4 3 2 2 3" xfId="10423"/>
    <cellStyle name="Обычный 2 4 4 3 2 2 3 2" xfId="27109"/>
    <cellStyle name="Обычный 2 4 4 3 2 2 4" xfId="19693"/>
    <cellStyle name="Обычный 2 4 4 3 2 2 5" xfId="36379"/>
    <cellStyle name="Обычный 2 4 4 3 2 3" xfId="4861"/>
    <cellStyle name="Обычный 2 4 4 3 2 3 2" xfId="12277"/>
    <cellStyle name="Обычный 2 4 4 3 2 3 2 2" xfId="28963"/>
    <cellStyle name="Обычный 2 4 4 3 2 3 3" xfId="21547"/>
    <cellStyle name="Обычный 2 4 4 3 2 4" xfId="8569"/>
    <cellStyle name="Обычный 2 4 4 3 2 4 2" xfId="25255"/>
    <cellStyle name="Обычный 2 4 4 3 2 5" xfId="15985"/>
    <cellStyle name="Обычный 2 4 4 3 2 5 2" xfId="32671"/>
    <cellStyle name="Обычный 2 4 4 3 2 6" xfId="17839"/>
    <cellStyle name="Обычный 2 4 4 3 2 7" xfId="34525"/>
    <cellStyle name="Обычный 2 4 4 3 3" xfId="1771"/>
    <cellStyle name="Обычный 2 4 4 3 3 2" xfId="3625"/>
    <cellStyle name="Обычный 2 4 4 3 3 2 2" xfId="7333"/>
    <cellStyle name="Обычный 2 4 4 3 3 2 2 2" xfId="14749"/>
    <cellStyle name="Обычный 2 4 4 3 3 2 2 2 2" xfId="31435"/>
    <cellStyle name="Обычный 2 4 4 3 3 2 2 3" xfId="24019"/>
    <cellStyle name="Обычный 2 4 4 3 3 2 3" xfId="11041"/>
    <cellStyle name="Обычный 2 4 4 3 3 2 3 2" xfId="27727"/>
    <cellStyle name="Обычный 2 4 4 3 3 2 4" xfId="20311"/>
    <cellStyle name="Обычный 2 4 4 3 3 2 5" xfId="36997"/>
    <cellStyle name="Обычный 2 4 4 3 3 3" xfId="5479"/>
    <cellStyle name="Обычный 2 4 4 3 3 3 2" xfId="12895"/>
    <cellStyle name="Обычный 2 4 4 3 3 3 2 2" xfId="29581"/>
    <cellStyle name="Обычный 2 4 4 3 3 3 3" xfId="22165"/>
    <cellStyle name="Обычный 2 4 4 3 3 4" xfId="9187"/>
    <cellStyle name="Обычный 2 4 4 3 3 4 2" xfId="25873"/>
    <cellStyle name="Обычный 2 4 4 3 3 5" xfId="16603"/>
    <cellStyle name="Обычный 2 4 4 3 3 5 2" xfId="33289"/>
    <cellStyle name="Обычный 2 4 4 3 3 6" xfId="18457"/>
    <cellStyle name="Обычный 2 4 4 3 3 7" xfId="35143"/>
    <cellStyle name="Обычный 2 4 4 3 4" xfId="2389"/>
    <cellStyle name="Обычный 2 4 4 3 4 2" xfId="6097"/>
    <cellStyle name="Обычный 2 4 4 3 4 2 2" xfId="13513"/>
    <cellStyle name="Обычный 2 4 4 3 4 2 2 2" xfId="30199"/>
    <cellStyle name="Обычный 2 4 4 3 4 2 3" xfId="22783"/>
    <cellStyle name="Обычный 2 4 4 3 4 3" xfId="9805"/>
    <cellStyle name="Обычный 2 4 4 3 4 3 2" xfId="26491"/>
    <cellStyle name="Обычный 2 4 4 3 4 4" xfId="19075"/>
    <cellStyle name="Обычный 2 4 4 3 4 5" xfId="35761"/>
    <cellStyle name="Обычный 2 4 4 3 5" xfId="4243"/>
    <cellStyle name="Обычный 2 4 4 3 5 2" xfId="11659"/>
    <cellStyle name="Обычный 2 4 4 3 5 2 2" xfId="28345"/>
    <cellStyle name="Обычный 2 4 4 3 5 3" xfId="20929"/>
    <cellStyle name="Обычный 2 4 4 3 6" xfId="7951"/>
    <cellStyle name="Обычный 2 4 4 3 6 2" xfId="24637"/>
    <cellStyle name="Обычный 2 4 4 3 7" xfId="15367"/>
    <cellStyle name="Обычный 2 4 4 3 7 2" xfId="32053"/>
    <cellStyle name="Обычный 2 4 4 3 8" xfId="17221"/>
    <cellStyle name="Обычный 2 4 4 3 9" xfId="33907"/>
    <cellStyle name="Обычный 2 4 4 4" xfId="741"/>
    <cellStyle name="Обычный 2 4 4 4 2" xfId="2595"/>
    <cellStyle name="Обычный 2 4 4 4 2 2" xfId="6303"/>
    <cellStyle name="Обычный 2 4 4 4 2 2 2" xfId="13719"/>
    <cellStyle name="Обычный 2 4 4 4 2 2 2 2" xfId="30405"/>
    <cellStyle name="Обычный 2 4 4 4 2 2 3" xfId="22989"/>
    <cellStyle name="Обычный 2 4 4 4 2 3" xfId="10011"/>
    <cellStyle name="Обычный 2 4 4 4 2 3 2" xfId="26697"/>
    <cellStyle name="Обычный 2 4 4 4 2 4" xfId="19281"/>
    <cellStyle name="Обычный 2 4 4 4 2 5" xfId="35967"/>
    <cellStyle name="Обычный 2 4 4 4 3" xfId="4449"/>
    <cellStyle name="Обычный 2 4 4 4 3 2" xfId="11865"/>
    <cellStyle name="Обычный 2 4 4 4 3 2 2" xfId="28551"/>
    <cellStyle name="Обычный 2 4 4 4 3 3" xfId="21135"/>
    <cellStyle name="Обычный 2 4 4 4 4" xfId="8157"/>
    <cellStyle name="Обычный 2 4 4 4 4 2" xfId="24843"/>
    <cellStyle name="Обычный 2 4 4 4 5" xfId="15573"/>
    <cellStyle name="Обычный 2 4 4 4 5 2" xfId="32259"/>
    <cellStyle name="Обычный 2 4 4 4 6" xfId="17427"/>
    <cellStyle name="Обычный 2 4 4 4 7" xfId="34113"/>
    <cellStyle name="Обычный 2 4 4 5" xfId="1359"/>
    <cellStyle name="Обычный 2 4 4 5 2" xfId="3213"/>
    <cellStyle name="Обычный 2 4 4 5 2 2" xfId="6921"/>
    <cellStyle name="Обычный 2 4 4 5 2 2 2" xfId="14337"/>
    <cellStyle name="Обычный 2 4 4 5 2 2 2 2" xfId="31023"/>
    <cellStyle name="Обычный 2 4 4 5 2 2 3" xfId="23607"/>
    <cellStyle name="Обычный 2 4 4 5 2 3" xfId="10629"/>
    <cellStyle name="Обычный 2 4 4 5 2 3 2" xfId="27315"/>
    <cellStyle name="Обычный 2 4 4 5 2 4" xfId="19899"/>
    <cellStyle name="Обычный 2 4 4 5 2 5" xfId="36585"/>
    <cellStyle name="Обычный 2 4 4 5 3" xfId="5067"/>
    <cellStyle name="Обычный 2 4 4 5 3 2" xfId="12483"/>
    <cellStyle name="Обычный 2 4 4 5 3 2 2" xfId="29169"/>
    <cellStyle name="Обычный 2 4 4 5 3 3" xfId="21753"/>
    <cellStyle name="Обычный 2 4 4 5 4" xfId="8775"/>
    <cellStyle name="Обычный 2 4 4 5 4 2" xfId="25461"/>
    <cellStyle name="Обычный 2 4 4 5 5" xfId="16191"/>
    <cellStyle name="Обычный 2 4 4 5 5 2" xfId="32877"/>
    <cellStyle name="Обычный 2 4 4 5 6" xfId="18045"/>
    <cellStyle name="Обычный 2 4 4 5 7" xfId="34731"/>
    <cellStyle name="Обычный 2 4 4 6" xfId="1977"/>
    <cellStyle name="Обычный 2 4 4 6 2" xfId="5685"/>
    <cellStyle name="Обычный 2 4 4 6 2 2" xfId="13101"/>
    <cellStyle name="Обычный 2 4 4 6 2 2 2" xfId="29787"/>
    <cellStyle name="Обычный 2 4 4 6 2 3" xfId="22371"/>
    <cellStyle name="Обычный 2 4 4 6 3" xfId="9393"/>
    <cellStyle name="Обычный 2 4 4 6 3 2" xfId="26079"/>
    <cellStyle name="Обычный 2 4 4 6 4" xfId="18663"/>
    <cellStyle name="Обычный 2 4 4 6 5" xfId="35349"/>
    <cellStyle name="Обычный 2 4 4 7" xfId="3831"/>
    <cellStyle name="Обычный 2 4 4 7 2" xfId="11247"/>
    <cellStyle name="Обычный 2 4 4 7 2 2" xfId="27933"/>
    <cellStyle name="Обычный 2 4 4 7 3" xfId="20517"/>
    <cellStyle name="Обычный 2 4 4 8" xfId="7539"/>
    <cellStyle name="Обычный 2 4 4 8 2" xfId="24225"/>
    <cellStyle name="Обычный 2 4 4 9" xfId="14955"/>
    <cellStyle name="Обычный 2 4 4 9 2" xfId="31641"/>
    <cellStyle name="Обычный 2 4 5" xfId="132"/>
    <cellStyle name="Обычный 2 4 5 10" xfId="16824"/>
    <cellStyle name="Обычный 2 4 5 11" xfId="33510"/>
    <cellStyle name="Обычный 2 4 5 2" xfId="344"/>
    <cellStyle name="Обычный 2 4 5 2 2" xfId="962"/>
    <cellStyle name="Обычный 2 4 5 2 2 2" xfId="2816"/>
    <cellStyle name="Обычный 2 4 5 2 2 2 2" xfId="6524"/>
    <cellStyle name="Обычный 2 4 5 2 2 2 2 2" xfId="13940"/>
    <cellStyle name="Обычный 2 4 5 2 2 2 2 2 2" xfId="30626"/>
    <cellStyle name="Обычный 2 4 5 2 2 2 2 3" xfId="23210"/>
    <cellStyle name="Обычный 2 4 5 2 2 2 3" xfId="10232"/>
    <cellStyle name="Обычный 2 4 5 2 2 2 3 2" xfId="26918"/>
    <cellStyle name="Обычный 2 4 5 2 2 2 4" xfId="19502"/>
    <cellStyle name="Обычный 2 4 5 2 2 2 5" xfId="36188"/>
    <cellStyle name="Обычный 2 4 5 2 2 3" xfId="4670"/>
    <cellStyle name="Обычный 2 4 5 2 2 3 2" xfId="12086"/>
    <cellStyle name="Обычный 2 4 5 2 2 3 2 2" xfId="28772"/>
    <cellStyle name="Обычный 2 4 5 2 2 3 3" xfId="21356"/>
    <cellStyle name="Обычный 2 4 5 2 2 4" xfId="8378"/>
    <cellStyle name="Обычный 2 4 5 2 2 4 2" xfId="25064"/>
    <cellStyle name="Обычный 2 4 5 2 2 5" xfId="15794"/>
    <cellStyle name="Обычный 2 4 5 2 2 5 2" xfId="32480"/>
    <cellStyle name="Обычный 2 4 5 2 2 6" xfId="17648"/>
    <cellStyle name="Обычный 2 4 5 2 2 7" xfId="34334"/>
    <cellStyle name="Обычный 2 4 5 2 3" xfId="1580"/>
    <cellStyle name="Обычный 2 4 5 2 3 2" xfId="3434"/>
    <cellStyle name="Обычный 2 4 5 2 3 2 2" xfId="7142"/>
    <cellStyle name="Обычный 2 4 5 2 3 2 2 2" xfId="14558"/>
    <cellStyle name="Обычный 2 4 5 2 3 2 2 2 2" xfId="31244"/>
    <cellStyle name="Обычный 2 4 5 2 3 2 2 3" xfId="23828"/>
    <cellStyle name="Обычный 2 4 5 2 3 2 3" xfId="10850"/>
    <cellStyle name="Обычный 2 4 5 2 3 2 3 2" xfId="27536"/>
    <cellStyle name="Обычный 2 4 5 2 3 2 4" xfId="20120"/>
    <cellStyle name="Обычный 2 4 5 2 3 2 5" xfId="36806"/>
    <cellStyle name="Обычный 2 4 5 2 3 3" xfId="5288"/>
    <cellStyle name="Обычный 2 4 5 2 3 3 2" xfId="12704"/>
    <cellStyle name="Обычный 2 4 5 2 3 3 2 2" xfId="29390"/>
    <cellStyle name="Обычный 2 4 5 2 3 3 3" xfId="21974"/>
    <cellStyle name="Обычный 2 4 5 2 3 4" xfId="8996"/>
    <cellStyle name="Обычный 2 4 5 2 3 4 2" xfId="25682"/>
    <cellStyle name="Обычный 2 4 5 2 3 5" xfId="16412"/>
    <cellStyle name="Обычный 2 4 5 2 3 5 2" xfId="33098"/>
    <cellStyle name="Обычный 2 4 5 2 3 6" xfId="18266"/>
    <cellStyle name="Обычный 2 4 5 2 3 7" xfId="34952"/>
    <cellStyle name="Обычный 2 4 5 2 4" xfId="2198"/>
    <cellStyle name="Обычный 2 4 5 2 4 2" xfId="5906"/>
    <cellStyle name="Обычный 2 4 5 2 4 2 2" xfId="13322"/>
    <cellStyle name="Обычный 2 4 5 2 4 2 2 2" xfId="30008"/>
    <cellStyle name="Обычный 2 4 5 2 4 2 3" xfId="22592"/>
    <cellStyle name="Обычный 2 4 5 2 4 3" xfId="9614"/>
    <cellStyle name="Обычный 2 4 5 2 4 3 2" xfId="26300"/>
    <cellStyle name="Обычный 2 4 5 2 4 4" xfId="18884"/>
    <cellStyle name="Обычный 2 4 5 2 4 5" xfId="35570"/>
    <cellStyle name="Обычный 2 4 5 2 5" xfId="4052"/>
    <cellStyle name="Обычный 2 4 5 2 5 2" xfId="11468"/>
    <cellStyle name="Обычный 2 4 5 2 5 2 2" xfId="28154"/>
    <cellStyle name="Обычный 2 4 5 2 5 3" xfId="20738"/>
    <cellStyle name="Обычный 2 4 5 2 6" xfId="7760"/>
    <cellStyle name="Обычный 2 4 5 2 6 2" xfId="24446"/>
    <cellStyle name="Обычный 2 4 5 2 7" xfId="15176"/>
    <cellStyle name="Обычный 2 4 5 2 7 2" xfId="31862"/>
    <cellStyle name="Обычный 2 4 5 2 8" xfId="17030"/>
    <cellStyle name="Обычный 2 4 5 2 9" xfId="33716"/>
    <cellStyle name="Обычный 2 4 5 3" xfId="550"/>
    <cellStyle name="Обычный 2 4 5 3 2" xfId="1168"/>
    <cellStyle name="Обычный 2 4 5 3 2 2" xfId="3022"/>
    <cellStyle name="Обычный 2 4 5 3 2 2 2" xfId="6730"/>
    <cellStyle name="Обычный 2 4 5 3 2 2 2 2" xfId="14146"/>
    <cellStyle name="Обычный 2 4 5 3 2 2 2 2 2" xfId="30832"/>
    <cellStyle name="Обычный 2 4 5 3 2 2 2 3" xfId="23416"/>
    <cellStyle name="Обычный 2 4 5 3 2 2 3" xfId="10438"/>
    <cellStyle name="Обычный 2 4 5 3 2 2 3 2" xfId="27124"/>
    <cellStyle name="Обычный 2 4 5 3 2 2 4" xfId="19708"/>
    <cellStyle name="Обычный 2 4 5 3 2 2 5" xfId="36394"/>
    <cellStyle name="Обычный 2 4 5 3 2 3" xfId="4876"/>
    <cellStyle name="Обычный 2 4 5 3 2 3 2" xfId="12292"/>
    <cellStyle name="Обычный 2 4 5 3 2 3 2 2" xfId="28978"/>
    <cellStyle name="Обычный 2 4 5 3 2 3 3" xfId="21562"/>
    <cellStyle name="Обычный 2 4 5 3 2 4" xfId="8584"/>
    <cellStyle name="Обычный 2 4 5 3 2 4 2" xfId="25270"/>
    <cellStyle name="Обычный 2 4 5 3 2 5" xfId="16000"/>
    <cellStyle name="Обычный 2 4 5 3 2 5 2" xfId="32686"/>
    <cellStyle name="Обычный 2 4 5 3 2 6" xfId="17854"/>
    <cellStyle name="Обычный 2 4 5 3 2 7" xfId="34540"/>
    <cellStyle name="Обычный 2 4 5 3 3" xfId="1786"/>
    <cellStyle name="Обычный 2 4 5 3 3 2" xfId="3640"/>
    <cellStyle name="Обычный 2 4 5 3 3 2 2" xfId="7348"/>
    <cellStyle name="Обычный 2 4 5 3 3 2 2 2" xfId="14764"/>
    <cellStyle name="Обычный 2 4 5 3 3 2 2 2 2" xfId="31450"/>
    <cellStyle name="Обычный 2 4 5 3 3 2 2 3" xfId="24034"/>
    <cellStyle name="Обычный 2 4 5 3 3 2 3" xfId="11056"/>
    <cellStyle name="Обычный 2 4 5 3 3 2 3 2" xfId="27742"/>
    <cellStyle name="Обычный 2 4 5 3 3 2 4" xfId="20326"/>
    <cellStyle name="Обычный 2 4 5 3 3 2 5" xfId="37012"/>
    <cellStyle name="Обычный 2 4 5 3 3 3" xfId="5494"/>
    <cellStyle name="Обычный 2 4 5 3 3 3 2" xfId="12910"/>
    <cellStyle name="Обычный 2 4 5 3 3 3 2 2" xfId="29596"/>
    <cellStyle name="Обычный 2 4 5 3 3 3 3" xfId="22180"/>
    <cellStyle name="Обычный 2 4 5 3 3 4" xfId="9202"/>
    <cellStyle name="Обычный 2 4 5 3 3 4 2" xfId="25888"/>
    <cellStyle name="Обычный 2 4 5 3 3 5" xfId="16618"/>
    <cellStyle name="Обычный 2 4 5 3 3 5 2" xfId="33304"/>
    <cellStyle name="Обычный 2 4 5 3 3 6" xfId="18472"/>
    <cellStyle name="Обычный 2 4 5 3 3 7" xfId="35158"/>
    <cellStyle name="Обычный 2 4 5 3 4" xfId="2404"/>
    <cellStyle name="Обычный 2 4 5 3 4 2" xfId="6112"/>
    <cellStyle name="Обычный 2 4 5 3 4 2 2" xfId="13528"/>
    <cellStyle name="Обычный 2 4 5 3 4 2 2 2" xfId="30214"/>
    <cellStyle name="Обычный 2 4 5 3 4 2 3" xfId="22798"/>
    <cellStyle name="Обычный 2 4 5 3 4 3" xfId="9820"/>
    <cellStyle name="Обычный 2 4 5 3 4 3 2" xfId="26506"/>
    <cellStyle name="Обычный 2 4 5 3 4 4" xfId="19090"/>
    <cellStyle name="Обычный 2 4 5 3 4 5" xfId="35776"/>
    <cellStyle name="Обычный 2 4 5 3 5" xfId="4258"/>
    <cellStyle name="Обычный 2 4 5 3 5 2" xfId="11674"/>
    <cellStyle name="Обычный 2 4 5 3 5 2 2" xfId="28360"/>
    <cellStyle name="Обычный 2 4 5 3 5 3" xfId="20944"/>
    <cellStyle name="Обычный 2 4 5 3 6" xfId="7966"/>
    <cellStyle name="Обычный 2 4 5 3 6 2" xfId="24652"/>
    <cellStyle name="Обычный 2 4 5 3 7" xfId="15382"/>
    <cellStyle name="Обычный 2 4 5 3 7 2" xfId="32068"/>
    <cellStyle name="Обычный 2 4 5 3 8" xfId="17236"/>
    <cellStyle name="Обычный 2 4 5 3 9" xfId="33922"/>
    <cellStyle name="Обычный 2 4 5 4" xfId="756"/>
    <cellStyle name="Обычный 2 4 5 4 2" xfId="2610"/>
    <cellStyle name="Обычный 2 4 5 4 2 2" xfId="6318"/>
    <cellStyle name="Обычный 2 4 5 4 2 2 2" xfId="13734"/>
    <cellStyle name="Обычный 2 4 5 4 2 2 2 2" xfId="30420"/>
    <cellStyle name="Обычный 2 4 5 4 2 2 3" xfId="23004"/>
    <cellStyle name="Обычный 2 4 5 4 2 3" xfId="10026"/>
    <cellStyle name="Обычный 2 4 5 4 2 3 2" xfId="26712"/>
    <cellStyle name="Обычный 2 4 5 4 2 4" xfId="19296"/>
    <cellStyle name="Обычный 2 4 5 4 2 5" xfId="35982"/>
    <cellStyle name="Обычный 2 4 5 4 3" xfId="4464"/>
    <cellStyle name="Обычный 2 4 5 4 3 2" xfId="11880"/>
    <cellStyle name="Обычный 2 4 5 4 3 2 2" xfId="28566"/>
    <cellStyle name="Обычный 2 4 5 4 3 3" xfId="21150"/>
    <cellStyle name="Обычный 2 4 5 4 4" xfId="8172"/>
    <cellStyle name="Обычный 2 4 5 4 4 2" xfId="24858"/>
    <cellStyle name="Обычный 2 4 5 4 5" xfId="15588"/>
    <cellStyle name="Обычный 2 4 5 4 5 2" xfId="32274"/>
    <cellStyle name="Обычный 2 4 5 4 6" xfId="17442"/>
    <cellStyle name="Обычный 2 4 5 4 7" xfId="34128"/>
    <cellStyle name="Обычный 2 4 5 5" xfId="1374"/>
    <cellStyle name="Обычный 2 4 5 5 2" xfId="3228"/>
    <cellStyle name="Обычный 2 4 5 5 2 2" xfId="6936"/>
    <cellStyle name="Обычный 2 4 5 5 2 2 2" xfId="14352"/>
    <cellStyle name="Обычный 2 4 5 5 2 2 2 2" xfId="31038"/>
    <cellStyle name="Обычный 2 4 5 5 2 2 3" xfId="23622"/>
    <cellStyle name="Обычный 2 4 5 5 2 3" xfId="10644"/>
    <cellStyle name="Обычный 2 4 5 5 2 3 2" xfId="27330"/>
    <cellStyle name="Обычный 2 4 5 5 2 4" xfId="19914"/>
    <cellStyle name="Обычный 2 4 5 5 2 5" xfId="36600"/>
    <cellStyle name="Обычный 2 4 5 5 3" xfId="5082"/>
    <cellStyle name="Обычный 2 4 5 5 3 2" xfId="12498"/>
    <cellStyle name="Обычный 2 4 5 5 3 2 2" xfId="29184"/>
    <cellStyle name="Обычный 2 4 5 5 3 3" xfId="21768"/>
    <cellStyle name="Обычный 2 4 5 5 4" xfId="8790"/>
    <cellStyle name="Обычный 2 4 5 5 4 2" xfId="25476"/>
    <cellStyle name="Обычный 2 4 5 5 5" xfId="16206"/>
    <cellStyle name="Обычный 2 4 5 5 5 2" xfId="32892"/>
    <cellStyle name="Обычный 2 4 5 5 6" xfId="18060"/>
    <cellStyle name="Обычный 2 4 5 5 7" xfId="34746"/>
    <cellStyle name="Обычный 2 4 5 6" xfId="1992"/>
    <cellStyle name="Обычный 2 4 5 6 2" xfId="5700"/>
    <cellStyle name="Обычный 2 4 5 6 2 2" xfId="13116"/>
    <cellStyle name="Обычный 2 4 5 6 2 2 2" xfId="29802"/>
    <cellStyle name="Обычный 2 4 5 6 2 3" xfId="22386"/>
    <cellStyle name="Обычный 2 4 5 6 3" xfId="9408"/>
    <cellStyle name="Обычный 2 4 5 6 3 2" xfId="26094"/>
    <cellStyle name="Обычный 2 4 5 6 4" xfId="18678"/>
    <cellStyle name="Обычный 2 4 5 6 5" xfId="35364"/>
    <cellStyle name="Обычный 2 4 5 7" xfId="3846"/>
    <cellStyle name="Обычный 2 4 5 7 2" xfId="11262"/>
    <cellStyle name="Обычный 2 4 5 7 2 2" xfId="27948"/>
    <cellStyle name="Обычный 2 4 5 7 3" xfId="20532"/>
    <cellStyle name="Обычный 2 4 5 8" xfId="7554"/>
    <cellStyle name="Обычный 2 4 5 8 2" xfId="24240"/>
    <cellStyle name="Обычный 2 4 5 9" xfId="14970"/>
    <cellStyle name="Обычный 2 4 5 9 2" xfId="31656"/>
    <cellStyle name="Обычный 2 4 6" xfId="179"/>
    <cellStyle name="Обычный 2 4 6 10" xfId="16865"/>
    <cellStyle name="Обычный 2 4 6 11" xfId="33551"/>
    <cellStyle name="Обычный 2 4 6 2" xfId="385"/>
    <cellStyle name="Обычный 2 4 6 2 2" xfId="1003"/>
    <cellStyle name="Обычный 2 4 6 2 2 2" xfId="2857"/>
    <cellStyle name="Обычный 2 4 6 2 2 2 2" xfId="6565"/>
    <cellStyle name="Обычный 2 4 6 2 2 2 2 2" xfId="13981"/>
    <cellStyle name="Обычный 2 4 6 2 2 2 2 2 2" xfId="30667"/>
    <cellStyle name="Обычный 2 4 6 2 2 2 2 3" xfId="23251"/>
    <cellStyle name="Обычный 2 4 6 2 2 2 3" xfId="10273"/>
    <cellStyle name="Обычный 2 4 6 2 2 2 3 2" xfId="26959"/>
    <cellStyle name="Обычный 2 4 6 2 2 2 4" xfId="19543"/>
    <cellStyle name="Обычный 2 4 6 2 2 2 5" xfId="36229"/>
    <cellStyle name="Обычный 2 4 6 2 2 3" xfId="4711"/>
    <cellStyle name="Обычный 2 4 6 2 2 3 2" xfId="12127"/>
    <cellStyle name="Обычный 2 4 6 2 2 3 2 2" xfId="28813"/>
    <cellStyle name="Обычный 2 4 6 2 2 3 3" xfId="21397"/>
    <cellStyle name="Обычный 2 4 6 2 2 4" xfId="8419"/>
    <cellStyle name="Обычный 2 4 6 2 2 4 2" xfId="25105"/>
    <cellStyle name="Обычный 2 4 6 2 2 5" xfId="15835"/>
    <cellStyle name="Обычный 2 4 6 2 2 5 2" xfId="32521"/>
    <cellStyle name="Обычный 2 4 6 2 2 6" xfId="17689"/>
    <cellStyle name="Обычный 2 4 6 2 2 7" xfId="34375"/>
    <cellStyle name="Обычный 2 4 6 2 3" xfId="1621"/>
    <cellStyle name="Обычный 2 4 6 2 3 2" xfId="3475"/>
    <cellStyle name="Обычный 2 4 6 2 3 2 2" xfId="7183"/>
    <cellStyle name="Обычный 2 4 6 2 3 2 2 2" xfId="14599"/>
    <cellStyle name="Обычный 2 4 6 2 3 2 2 2 2" xfId="31285"/>
    <cellStyle name="Обычный 2 4 6 2 3 2 2 3" xfId="23869"/>
    <cellStyle name="Обычный 2 4 6 2 3 2 3" xfId="10891"/>
    <cellStyle name="Обычный 2 4 6 2 3 2 3 2" xfId="27577"/>
    <cellStyle name="Обычный 2 4 6 2 3 2 4" xfId="20161"/>
    <cellStyle name="Обычный 2 4 6 2 3 2 5" xfId="36847"/>
    <cellStyle name="Обычный 2 4 6 2 3 3" xfId="5329"/>
    <cellStyle name="Обычный 2 4 6 2 3 3 2" xfId="12745"/>
    <cellStyle name="Обычный 2 4 6 2 3 3 2 2" xfId="29431"/>
    <cellStyle name="Обычный 2 4 6 2 3 3 3" xfId="22015"/>
    <cellStyle name="Обычный 2 4 6 2 3 4" xfId="9037"/>
    <cellStyle name="Обычный 2 4 6 2 3 4 2" xfId="25723"/>
    <cellStyle name="Обычный 2 4 6 2 3 5" xfId="16453"/>
    <cellStyle name="Обычный 2 4 6 2 3 5 2" xfId="33139"/>
    <cellStyle name="Обычный 2 4 6 2 3 6" xfId="18307"/>
    <cellStyle name="Обычный 2 4 6 2 3 7" xfId="34993"/>
    <cellStyle name="Обычный 2 4 6 2 4" xfId="2239"/>
    <cellStyle name="Обычный 2 4 6 2 4 2" xfId="5947"/>
    <cellStyle name="Обычный 2 4 6 2 4 2 2" xfId="13363"/>
    <cellStyle name="Обычный 2 4 6 2 4 2 2 2" xfId="30049"/>
    <cellStyle name="Обычный 2 4 6 2 4 2 3" xfId="22633"/>
    <cellStyle name="Обычный 2 4 6 2 4 3" xfId="9655"/>
    <cellStyle name="Обычный 2 4 6 2 4 3 2" xfId="26341"/>
    <cellStyle name="Обычный 2 4 6 2 4 4" xfId="18925"/>
    <cellStyle name="Обычный 2 4 6 2 4 5" xfId="35611"/>
    <cellStyle name="Обычный 2 4 6 2 5" xfId="4093"/>
    <cellStyle name="Обычный 2 4 6 2 5 2" xfId="11509"/>
    <cellStyle name="Обычный 2 4 6 2 5 2 2" xfId="28195"/>
    <cellStyle name="Обычный 2 4 6 2 5 3" xfId="20779"/>
    <cellStyle name="Обычный 2 4 6 2 6" xfId="7801"/>
    <cellStyle name="Обычный 2 4 6 2 6 2" xfId="24487"/>
    <cellStyle name="Обычный 2 4 6 2 7" xfId="15217"/>
    <cellStyle name="Обычный 2 4 6 2 7 2" xfId="31903"/>
    <cellStyle name="Обычный 2 4 6 2 8" xfId="17071"/>
    <cellStyle name="Обычный 2 4 6 2 9" xfId="33757"/>
    <cellStyle name="Обычный 2 4 6 3" xfId="591"/>
    <cellStyle name="Обычный 2 4 6 3 2" xfId="1209"/>
    <cellStyle name="Обычный 2 4 6 3 2 2" xfId="3063"/>
    <cellStyle name="Обычный 2 4 6 3 2 2 2" xfId="6771"/>
    <cellStyle name="Обычный 2 4 6 3 2 2 2 2" xfId="14187"/>
    <cellStyle name="Обычный 2 4 6 3 2 2 2 2 2" xfId="30873"/>
    <cellStyle name="Обычный 2 4 6 3 2 2 2 3" xfId="23457"/>
    <cellStyle name="Обычный 2 4 6 3 2 2 3" xfId="10479"/>
    <cellStyle name="Обычный 2 4 6 3 2 2 3 2" xfId="27165"/>
    <cellStyle name="Обычный 2 4 6 3 2 2 4" xfId="19749"/>
    <cellStyle name="Обычный 2 4 6 3 2 2 5" xfId="36435"/>
    <cellStyle name="Обычный 2 4 6 3 2 3" xfId="4917"/>
    <cellStyle name="Обычный 2 4 6 3 2 3 2" xfId="12333"/>
    <cellStyle name="Обычный 2 4 6 3 2 3 2 2" xfId="29019"/>
    <cellStyle name="Обычный 2 4 6 3 2 3 3" xfId="21603"/>
    <cellStyle name="Обычный 2 4 6 3 2 4" xfId="8625"/>
    <cellStyle name="Обычный 2 4 6 3 2 4 2" xfId="25311"/>
    <cellStyle name="Обычный 2 4 6 3 2 5" xfId="16041"/>
    <cellStyle name="Обычный 2 4 6 3 2 5 2" xfId="32727"/>
    <cellStyle name="Обычный 2 4 6 3 2 6" xfId="17895"/>
    <cellStyle name="Обычный 2 4 6 3 2 7" xfId="34581"/>
    <cellStyle name="Обычный 2 4 6 3 3" xfId="1827"/>
    <cellStyle name="Обычный 2 4 6 3 3 2" xfId="3681"/>
    <cellStyle name="Обычный 2 4 6 3 3 2 2" xfId="7389"/>
    <cellStyle name="Обычный 2 4 6 3 3 2 2 2" xfId="14805"/>
    <cellStyle name="Обычный 2 4 6 3 3 2 2 2 2" xfId="31491"/>
    <cellStyle name="Обычный 2 4 6 3 3 2 2 3" xfId="24075"/>
    <cellStyle name="Обычный 2 4 6 3 3 2 3" xfId="11097"/>
    <cellStyle name="Обычный 2 4 6 3 3 2 3 2" xfId="27783"/>
    <cellStyle name="Обычный 2 4 6 3 3 2 4" xfId="20367"/>
    <cellStyle name="Обычный 2 4 6 3 3 2 5" xfId="37053"/>
    <cellStyle name="Обычный 2 4 6 3 3 3" xfId="5535"/>
    <cellStyle name="Обычный 2 4 6 3 3 3 2" xfId="12951"/>
    <cellStyle name="Обычный 2 4 6 3 3 3 2 2" xfId="29637"/>
    <cellStyle name="Обычный 2 4 6 3 3 3 3" xfId="22221"/>
    <cellStyle name="Обычный 2 4 6 3 3 4" xfId="9243"/>
    <cellStyle name="Обычный 2 4 6 3 3 4 2" xfId="25929"/>
    <cellStyle name="Обычный 2 4 6 3 3 5" xfId="16659"/>
    <cellStyle name="Обычный 2 4 6 3 3 5 2" xfId="33345"/>
    <cellStyle name="Обычный 2 4 6 3 3 6" xfId="18513"/>
    <cellStyle name="Обычный 2 4 6 3 3 7" xfId="35199"/>
    <cellStyle name="Обычный 2 4 6 3 4" xfId="2445"/>
    <cellStyle name="Обычный 2 4 6 3 4 2" xfId="6153"/>
    <cellStyle name="Обычный 2 4 6 3 4 2 2" xfId="13569"/>
    <cellStyle name="Обычный 2 4 6 3 4 2 2 2" xfId="30255"/>
    <cellStyle name="Обычный 2 4 6 3 4 2 3" xfId="22839"/>
    <cellStyle name="Обычный 2 4 6 3 4 3" xfId="9861"/>
    <cellStyle name="Обычный 2 4 6 3 4 3 2" xfId="26547"/>
    <cellStyle name="Обычный 2 4 6 3 4 4" xfId="19131"/>
    <cellStyle name="Обычный 2 4 6 3 4 5" xfId="35817"/>
    <cellStyle name="Обычный 2 4 6 3 5" xfId="4299"/>
    <cellStyle name="Обычный 2 4 6 3 5 2" xfId="11715"/>
    <cellStyle name="Обычный 2 4 6 3 5 2 2" xfId="28401"/>
    <cellStyle name="Обычный 2 4 6 3 5 3" xfId="20985"/>
    <cellStyle name="Обычный 2 4 6 3 6" xfId="8007"/>
    <cellStyle name="Обычный 2 4 6 3 6 2" xfId="24693"/>
    <cellStyle name="Обычный 2 4 6 3 7" xfId="15423"/>
    <cellStyle name="Обычный 2 4 6 3 7 2" xfId="32109"/>
    <cellStyle name="Обычный 2 4 6 3 8" xfId="17277"/>
    <cellStyle name="Обычный 2 4 6 3 9" xfId="33963"/>
    <cellStyle name="Обычный 2 4 6 4" xfId="797"/>
    <cellStyle name="Обычный 2 4 6 4 2" xfId="2651"/>
    <cellStyle name="Обычный 2 4 6 4 2 2" xfId="6359"/>
    <cellStyle name="Обычный 2 4 6 4 2 2 2" xfId="13775"/>
    <cellStyle name="Обычный 2 4 6 4 2 2 2 2" xfId="30461"/>
    <cellStyle name="Обычный 2 4 6 4 2 2 3" xfId="23045"/>
    <cellStyle name="Обычный 2 4 6 4 2 3" xfId="10067"/>
    <cellStyle name="Обычный 2 4 6 4 2 3 2" xfId="26753"/>
    <cellStyle name="Обычный 2 4 6 4 2 4" xfId="19337"/>
    <cellStyle name="Обычный 2 4 6 4 2 5" xfId="36023"/>
    <cellStyle name="Обычный 2 4 6 4 3" xfId="4505"/>
    <cellStyle name="Обычный 2 4 6 4 3 2" xfId="11921"/>
    <cellStyle name="Обычный 2 4 6 4 3 2 2" xfId="28607"/>
    <cellStyle name="Обычный 2 4 6 4 3 3" xfId="21191"/>
    <cellStyle name="Обычный 2 4 6 4 4" xfId="8213"/>
    <cellStyle name="Обычный 2 4 6 4 4 2" xfId="24899"/>
    <cellStyle name="Обычный 2 4 6 4 5" xfId="15629"/>
    <cellStyle name="Обычный 2 4 6 4 5 2" xfId="32315"/>
    <cellStyle name="Обычный 2 4 6 4 6" xfId="17483"/>
    <cellStyle name="Обычный 2 4 6 4 7" xfId="34169"/>
    <cellStyle name="Обычный 2 4 6 5" xfId="1415"/>
    <cellStyle name="Обычный 2 4 6 5 2" xfId="3269"/>
    <cellStyle name="Обычный 2 4 6 5 2 2" xfId="6977"/>
    <cellStyle name="Обычный 2 4 6 5 2 2 2" xfId="14393"/>
    <cellStyle name="Обычный 2 4 6 5 2 2 2 2" xfId="31079"/>
    <cellStyle name="Обычный 2 4 6 5 2 2 3" xfId="23663"/>
    <cellStyle name="Обычный 2 4 6 5 2 3" xfId="10685"/>
    <cellStyle name="Обычный 2 4 6 5 2 3 2" xfId="27371"/>
    <cellStyle name="Обычный 2 4 6 5 2 4" xfId="19955"/>
    <cellStyle name="Обычный 2 4 6 5 2 5" xfId="36641"/>
    <cellStyle name="Обычный 2 4 6 5 3" xfId="5123"/>
    <cellStyle name="Обычный 2 4 6 5 3 2" xfId="12539"/>
    <cellStyle name="Обычный 2 4 6 5 3 2 2" xfId="29225"/>
    <cellStyle name="Обычный 2 4 6 5 3 3" xfId="21809"/>
    <cellStyle name="Обычный 2 4 6 5 4" xfId="8831"/>
    <cellStyle name="Обычный 2 4 6 5 4 2" xfId="25517"/>
    <cellStyle name="Обычный 2 4 6 5 5" xfId="16247"/>
    <cellStyle name="Обычный 2 4 6 5 5 2" xfId="32933"/>
    <cellStyle name="Обычный 2 4 6 5 6" xfId="18101"/>
    <cellStyle name="Обычный 2 4 6 5 7" xfId="34787"/>
    <cellStyle name="Обычный 2 4 6 6" xfId="2033"/>
    <cellStyle name="Обычный 2 4 6 6 2" xfId="5741"/>
    <cellStyle name="Обычный 2 4 6 6 2 2" xfId="13157"/>
    <cellStyle name="Обычный 2 4 6 6 2 2 2" xfId="29843"/>
    <cellStyle name="Обычный 2 4 6 6 2 3" xfId="22427"/>
    <cellStyle name="Обычный 2 4 6 6 3" xfId="9449"/>
    <cellStyle name="Обычный 2 4 6 6 3 2" xfId="26135"/>
    <cellStyle name="Обычный 2 4 6 6 4" xfId="18719"/>
    <cellStyle name="Обычный 2 4 6 6 5" xfId="35405"/>
    <cellStyle name="Обычный 2 4 6 7" xfId="3887"/>
    <cellStyle name="Обычный 2 4 6 7 2" xfId="11303"/>
    <cellStyle name="Обычный 2 4 6 7 2 2" xfId="27989"/>
    <cellStyle name="Обычный 2 4 6 7 3" xfId="20573"/>
    <cellStyle name="Обычный 2 4 6 8" xfId="7595"/>
    <cellStyle name="Обычный 2 4 6 8 2" xfId="24281"/>
    <cellStyle name="Обычный 2 4 6 9" xfId="15011"/>
    <cellStyle name="Обычный 2 4 6 9 2" xfId="31697"/>
    <cellStyle name="Обычный 2 4 7" xfId="224"/>
    <cellStyle name="Обычный 2 4 7 2" xfId="842"/>
    <cellStyle name="Обычный 2 4 7 2 2" xfId="2696"/>
    <cellStyle name="Обычный 2 4 7 2 2 2" xfId="6404"/>
    <cellStyle name="Обычный 2 4 7 2 2 2 2" xfId="13820"/>
    <cellStyle name="Обычный 2 4 7 2 2 2 2 2" xfId="30506"/>
    <cellStyle name="Обычный 2 4 7 2 2 2 3" xfId="23090"/>
    <cellStyle name="Обычный 2 4 7 2 2 3" xfId="10112"/>
    <cellStyle name="Обычный 2 4 7 2 2 3 2" xfId="26798"/>
    <cellStyle name="Обычный 2 4 7 2 2 4" xfId="19382"/>
    <cellStyle name="Обычный 2 4 7 2 2 5" xfId="36068"/>
    <cellStyle name="Обычный 2 4 7 2 3" xfId="4550"/>
    <cellStyle name="Обычный 2 4 7 2 3 2" xfId="11966"/>
    <cellStyle name="Обычный 2 4 7 2 3 2 2" xfId="28652"/>
    <cellStyle name="Обычный 2 4 7 2 3 3" xfId="21236"/>
    <cellStyle name="Обычный 2 4 7 2 4" xfId="8258"/>
    <cellStyle name="Обычный 2 4 7 2 4 2" xfId="24944"/>
    <cellStyle name="Обычный 2 4 7 2 5" xfId="15674"/>
    <cellStyle name="Обычный 2 4 7 2 5 2" xfId="32360"/>
    <cellStyle name="Обычный 2 4 7 2 6" xfId="17528"/>
    <cellStyle name="Обычный 2 4 7 2 7" xfId="34214"/>
    <cellStyle name="Обычный 2 4 7 3" xfId="1460"/>
    <cellStyle name="Обычный 2 4 7 3 2" xfId="3314"/>
    <cellStyle name="Обычный 2 4 7 3 2 2" xfId="7022"/>
    <cellStyle name="Обычный 2 4 7 3 2 2 2" xfId="14438"/>
    <cellStyle name="Обычный 2 4 7 3 2 2 2 2" xfId="31124"/>
    <cellStyle name="Обычный 2 4 7 3 2 2 3" xfId="23708"/>
    <cellStyle name="Обычный 2 4 7 3 2 3" xfId="10730"/>
    <cellStyle name="Обычный 2 4 7 3 2 3 2" xfId="27416"/>
    <cellStyle name="Обычный 2 4 7 3 2 4" xfId="20000"/>
    <cellStyle name="Обычный 2 4 7 3 2 5" xfId="36686"/>
    <cellStyle name="Обычный 2 4 7 3 3" xfId="5168"/>
    <cellStyle name="Обычный 2 4 7 3 3 2" xfId="12584"/>
    <cellStyle name="Обычный 2 4 7 3 3 2 2" xfId="29270"/>
    <cellStyle name="Обычный 2 4 7 3 3 3" xfId="21854"/>
    <cellStyle name="Обычный 2 4 7 3 4" xfId="8876"/>
    <cellStyle name="Обычный 2 4 7 3 4 2" xfId="25562"/>
    <cellStyle name="Обычный 2 4 7 3 5" xfId="16292"/>
    <cellStyle name="Обычный 2 4 7 3 5 2" xfId="32978"/>
    <cellStyle name="Обычный 2 4 7 3 6" xfId="18146"/>
    <cellStyle name="Обычный 2 4 7 3 7" xfId="34832"/>
    <cellStyle name="Обычный 2 4 7 4" xfId="2078"/>
    <cellStyle name="Обычный 2 4 7 4 2" xfId="5786"/>
    <cellStyle name="Обычный 2 4 7 4 2 2" xfId="13202"/>
    <cellStyle name="Обычный 2 4 7 4 2 2 2" xfId="29888"/>
    <cellStyle name="Обычный 2 4 7 4 2 3" xfId="22472"/>
    <cellStyle name="Обычный 2 4 7 4 3" xfId="9494"/>
    <cellStyle name="Обычный 2 4 7 4 3 2" xfId="26180"/>
    <cellStyle name="Обычный 2 4 7 4 4" xfId="18764"/>
    <cellStyle name="Обычный 2 4 7 4 5" xfId="35450"/>
    <cellStyle name="Обычный 2 4 7 5" xfId="3932"/>
    <cellStyle name="Обычный 2 4 7 5 2" xfId="11348"/>
    <cellStyle name="Обычный 2 4 7 5 2 2" xfId="28034"/>
    <cellStyle name="Обычный 2 4 7 5 3" xfId="20618"/>
    <cellStyle name="Обычный 2 4 7 6" xfId="7640"/>
    <cellStyle name="Обычный 2 4 7 6 2" xfId="24326"/>
    <cellStyle name="Обычный 2 4 7 7" xfId="15056"/>
    <cellStyle name="Обычный 2 4 7 7 2" xfId="31742"/>
    <cellStyle name="Обычный 2 4 7 8" xfId="16910"/>
    <cellStyle name="Обычный 2 4 7 9" xfId="33596"/>
    <cellStyle name="Обычный 2 4 8" xfId="430"/>
    <cellStyle name="Обычный 2 4 8 2" xfId="1048"/>
    <cellStyle name="Обычный 2 4 8 2 2" xfId="2902"/>
    <cellStyle name="Обычный 2 4 8 2 2 2" xfId="6610"/>
    <cellStyle name="Обычный 2 4 8 2 2 2 2" xfId="14026"/>
    <cellStyle name="Обычный 2 4 8 2 2 2 2 2" xfId="30712"/>
    <cellStyle name="Обычный 2 4 8 2 2 2 3" xfId="23296"/>
    <cellStyle name="Обычный 2 4 8 2 2 3" xfId="10318"/>
    <cellStyle name="Обычный 2 4 8 2 2 3 2" xfId="27004"/>
    <cellStyle name="Обычный 2 4 8 2 2 4" xfId="19588"/>
    <cellStyle name="Обычный 2 4 8 2 2 5" xfId="36274"/>
    <cellStyle name="Обычный 2 4 8 2 3" xfId="4756"/>
    <cellStyle name="Обычный 2 4 8 2 3 2" xfId="12172"/>
    <cellStyle name="Обычный 2 4 8 2 3 2 2" xfId="28858"/>
    <cellStyle name="Обычный 2 4 8 2 3 3" xfId="21442"/>
    <cellStyle name="Обычный 2 4 8 2 4" xfId="8464"/>
    <cellStyle name="Обычный 2 4 8 2 4 2" xfId="25150"/>
    <cellStyle name="Обычный 2 4 8 2 5" xfId="15880"/>
    <cellStyle name="Обычный 2 4 8 2 5 2" xfId="32566"/>
    <cellStyle name="Обычный 2 4 8 2 6" xfId="17734"/>
    <cellStyle name="Обычный 2 4 8 2 7" xfId="34420"/>
    <cellStyle name="Обычный 2 4 8 3" xfId="1666"/>
    <cellStyle name="Обычный 2 4 8 3 2" xfId="3520"/>
    <cellStyle name="Обычный 2 4 8 3 2 2" xfId="7228"/>
    <cellStyle name="Обычный 2 4 8 3 2 2 2" xfId="14644"/>
    <cellStyle name="Обычный 2 4 8 3 2 2 2 2" xfId="31330"/>
    <cellStyle name="Обычный 2 4 8 3 2 2 3" xfId="23914"/>
    <cellStyle name="Обычный 2 4 8 3 2 3" xfId="10936"/>
    <cellStyle name="Обычный 2 4 8 3 2 3 2" xfId="27622"/>
    <cellStyle name="Обычный 2 4 8 3 2 4" xfId="20206"/>
    <cellStyle name="Обычный 2 4 8 3 2 5" xfId="36892"/>
    <cellStyle name="Обычный 2 4 8 3 3" xfId="5374"/>
    <cellStyle name="Обычный 2 4 8 3 3 2" xfId="12790"/>
    <cellStyle name="Обычный 2 4 8 3 3 2 2" xfId="29476"/>
    <cellStyle name="Обычный 2 4 8 3 3 3" xfId="22060"/>
    <cellStyle name="Обычный 2 4 8 3 4" xfId="9082"/>
    <cellStyle name="Обычный 2 4 8 3 4 2" xfId="25768"/>
    <cellStyle name="Обычный 2 4 8 3 5" xfId="16498"/>
    <cellStyle name="Обычный 2 4 8 3 5 2" xfId="33184"/>
    <cellStyle name="Обычный 2 4 8 3 6" xfId="18352"/>
    <cellStyle name="Обычный 2 4 8 3 7" xfId="35038"/>
    <cellStyle name="Обычный 2 4 8 4" xfId="2284"/>
    <cellStyle name="Обычный 2 4 8 4 2" xfId="5992"/>
    <cellStyle name="Обычный 2 4 8 4 2 2" xfId="13408"/>
    <cellStyle name="Обычный 2 4 8 4 2 2 2" xfId="30094"/>
    <cellStyle name="Обычный 2 4 8 4 2 3" xfId="22678"/>
    <cellStyle name="Обычный 2 4 8 4 3" xfId="9700"/>
    <cellStyle name="Обычный 2 4 8 4 3 2" xfId="26386"/>
    <cellStyle name="Обычный 2 4 8 4 4" xfId="18970"/>
    <cellStyle name="Обычный 2 4 8 4 5" xfId="35656"/>
    <cellStyle name="Обычный 2 4 8 5" xfId="4138"/>
    <cellStyle name="Обычный 2 4 8 5 2" xfId="11554"/>
    <cellStyle name="Обычный 2 4 8 5 2 2" xfId="28240"/>
    <cellStyle name="Обычный 2 4 8 5 3" xfId="20824"/>
    <cellStyle name="Обычный 2 4 8 6" xfId="7846"/>
    <cellStyle name="Обычный 2 4 8 6 2" xfId="24532"/>
    <cellStyle name="Обычный 2 4 8 7" xfId="15262"/>
    <cellStyle name="Обычный 2 4 8 7 2" xfId="31948"/>
    <cellStyle name="Обычный 2 4 8 8" xfId="17116"/>
    <cellStyle name="Обычный 2 4 8 9" xfId="33802"/>
    <cellStyle name="Обычный 2 4 9" xfId="636"/>
    <cellStyle name="Обычный 2 4 9 2" xfId="2490"/>
    <cellStyle name="Обычный 2 4 9 2 2" xfId="6198"/>
    <cellStyle name="Обычный 2 4 9 2 2 2" xfId="13614"/>
    <cellStyle name="Обычный 2 4 9 2 2 2 2" xfId="30300"/>
    <cellStyle name="Обычный 2 4 9 2 2 3" xfId="22884"/>
    <cellStyle name="Обычный 2 4 9 2 3" xfId="9906"/>
    <cellStyle name="Обычный 2 4 9 2 3 2" xfId="26592"/>
    <cellStyle name="Обычный 2 4 9 2 4" xfId="19176"/>
    <cellStyle name="Обычный 2 4 9 2 5" xfId="35862"/>
    <cellStyle name="Обычный 2 4 9 3" xfId="4344"/>
    <cellStyle name="Обычный 2 4 9 3 2" xfId="11760"/>
    <cellStyle name="Обычный 2 4 9 3 2 2" xfId="28446"/>
    <cellStyle name="Обычный 2 4 9 3 3" xfId="21030"/>
    <cellStyle name="Обычный 2 4 9 4" xfId="8052"/>
    <cellStyle name="Обычный 2 4 9 4 2" xfId="24738"/>
    <cellStyle name="Обычный 2 4 9 5" xfId="15468"/>
    <cellStyle name="Обычный 2 4 9 5 2" xfId="32154"/>
    <cellStyle name="Обычный 2 4 9 6" xfId="17322"/>
    <cellStyle name="Обычный 2 4 9 7" xfId="34008"/>
    <cellStyle name="Обычный 2 5" xfId="9"/>
    <cellStyle name="Обычный 2 5 10" xfId="1255"/>
    <cellStyle name="Обычный 2 5 10 2" xfId="3109"/>
    <cellStyle name="Обычный 2 5 10 2 2" xfId="6817"/>
    <cellStyle name="Обычный 2 5 10 2 2 2" xfId="14233"/>
    <cellStyle name="Обычный 2 5 10 2 2 2 2" xfId="30919"/>
    <cellStyle name="Обычный 2 5 10 2 2 3" xfId="23503"/>
    <cellStyle name="Обычный 2 5 10 2 3" xfId="10525"/>
    <cellStyle name="Обычный 2 5 10 2 3 2" xfId="27211"/>
    <cellStyle name="Обычный 2 5 10 2 4" xfId="19795"/>
    <cellStyle name="Обычный 2 5 10 2 5" xfId="36481"/>
    <cellStyle name="Обычный 2 5 10 3" xfId="4963"/>
    <cellStyle name="Обычный 2 5 10 3 2" xfId="12379"/>
    <cellStyle name="Обычный 2 5 10 3 2 2" xfId="29065"/>
    <cellStyle name="Обычный 2 5 10 3 3" xfId="21649"/>
    <cellStyle name="Обычный 2 5 10 4" xfId="8671"/>
    <cellStyle name="Обычный 2 5 10 4 2" xfId="25357"/>
    <cellStyle name="Обычный 2 5 10 5" xfId="16087"/>
    <cellStyle name="Обычный 2 5 10 5 2" xfId="32773"/>
    <cellStyle name="Обычный 2 5 10 6" xfId="17941"/>
    <cellStyle name="Обычный 2 5 10 7" xfId="34627"/>
    <cellStyle name="Обычный 2 5 11" xfId="1873"/>
    <cellStyle name="Обычный 2 5 11 2" xfId="5581"/>
    <cellStyle name="Обычный 2 5 11 2 2" xfId="12997"/>
    <cellStyle name="Обычный 2 5 11 2 2 2" xfId="29683"/>
    <cellStyle name="Обычный 2 5 11 2 3" xfId="22267"/>
    <cellStyle name="Обычный 2 5 11 3" xfId="9289"/>
    <cellStyle name="Обычный 2 5 11 3 2" xfId="25975"/>
    <cellStyle name="Обычный 2 5 11 4" xfId="18559"/>
    <cellStyle name="Обычный 2 5 11 5" xfId="35245"/>
    <cellStyle name="Обычный 2 5 12" xfId="3727"/>
    <cellStyle name="Обычный 2 5 12 2" xfId="11143"/>
    <cellStyle name="Обычный 2 5 12 2 2" xfId="27829"/>
    <cellStyle name="Обычный 2 5 12 3" xfId="20413"/>
    <cellStyle name="Обычный 2 5 13" xfId="7435"/>
    <cellStyle name="Обычный 2 5 13 2" xfId="24121"/>
    <cellStyle name="Обычный 2 5 14" xfId="14851"/>
    <cellStyle name="Обычный 2 5 14 2" xfId="31537"/>
    <cellStyle name="Обычный 2 5 15" xfId="16705"/>
    <cellStyle name="Обычный 2 5 16" xfId="33391"/>
    <cellStyle name="Обычный 2 5 2" xfId="29"/>
    <cellStyle name="Обычный 2 5 2 10" xfId="1893"/>
    <cellStyle name="Обычный 2 5 2 10 2" xfId="5601"/>
    <cellStyle name="Обычный 2 5 2 10 2 2" xfId="13017"/>
    <cellStyle name="Обычный 2 5 2 10 2 2 2" xfId="29703"/>
    <cellStyle name="Обычный 2 5 2 10 2 3" xfId="22287"/>
    <cellStyle name="Обычный 2 5 2 10 3" xfId="9309"/>
    <cellStyle name="Обычный 2 5 2 10 3 2" xfId="25995"/>
    <cellStyle name="Обычный 2 5 2 10 4" xfId="18579"/>
    <cellStyle name="Обычный 2 5 2 10 5" xfId="35265"/>
    <cellStyle name="Обычный 2 5 2 11" xfId="3747"/>
    <cellStyle name="Обычный 2 5 2 11 2" xfId="11163"/>
    <cellStyle name="Обычный 2 5 2 11 2 2" xfId="27849"/>
    <cellStyle name="Обычный 2 5 2 11 3" xfId="20433"/>
    <cellStyle name="Обычный 2 5 2 12" xfId="7455"/>
    <cellStyle name="Обычный 2 5 2 12 2" xfId="24141"/>
    <cellStyle name="Обычный 2 5 2 13" xfId="14871"/>
    <cellStyle name="Обычный 2 5 2 13 2" xfId="31557"/>
    <cellStyle name="Обычный 2 5 2 14" xfId="16725"/>
    <cellStyle name="Обычный 2 5 2 15" xfId="33411"/>
    <cellStyle name="Обычный 2 5 2 2" xfId="73"/>
    <cellStyle name="Обычный 2 5 2 2 10" xfId="16765"/>
    <cellStyle name="Обычный 2 5 2 2 11" xfId="33451"/>
    <cellStyle name="Обычный 2 5 2 2 2" xfId="285"/>
    <cellStyle name="Обычный 2 5 2 2 2 2" xfId="903"/>
    <cellStyle name="Обычный 2 5 2 2 2 2 2" xfId="2757"/>
    <cellStyle name="Обычный 2 5 2 2 2 2 2 2" xfId="6465"/>
    <cellStyle name="Обычный 2 5 2 2 2 2 2 2 2" xfId="13881"/>
    <cellStyle name="Обычный 2 5 2 2 2 2 2 2 2 2" xfId="30567"/>
    <cellStyle name="Обычный 2 5 2 2 2 2 2 2 3" xfId="23151"/>
    <cellStyle name="Обычный 2 5 2 2 2 2 2 3" xfId="10173"/>
    <cellStyle name="Обычный 2 5 2 2 2 2 2 3 2" xfId="26859"/>
    <cellStyle name="Обычный 2 5 2 2 2 2 2 4" xfId="19443"/>
    <cellStyle name="Обычный 2 5 2 2 2 2 2 5" xfId="36129"/>
    <cellStyle name="Обычный 2 5 2 2 2 2 3" xfId="4611"/>
    <cellStyle name="Обычный 2 5 2 2 2 2 3 2" xfId="12027"/>
    <cellStyle name="Обычный 2 5 2 2 2 2 3 2 2" xfId="28713"/>
    <cellStyle name="Обычный 2 5 2 2 2 2 3 3" xfId="21297"/>
    <cellStyle name="Обычный 2 5 2 2 2 2 4" xfId="8319"/>
    <cellStyle name="Обычный 2 5 2 2 2 2 4 2" xfId="25005"/>
    <cellStyle name="Обычный 2 5 2 2 2 2 5" xfId="15735"/>
    <cellStyle name="Обычный 2 5 2 2 2 2 5 2" xfId="32421"/>
    <cellStyle name="Обычный 2 5 2 2 2 2 6" xfId="17589"/>
    <cellStyle name="Обычный 2 5 2 2 2 2 7" xfId="34275"/>
    <cellStyle name="Обычный 2 5 2 2 2 3" xfId="1521"/>
    <cellStyle name="Обычный 2 5 2 2 2 3 2" xfId="3375"/>
    <cellStyle name="Обычный 2 5 2 2 2 3 2 2" xfId="7083"/>
    <cellStyle name="Обычный 2 5 2 2 2 3 2 2 2" xfId="14499"/>
    <cellStyle name="Обычный 2 5 2 2 2 3 2 2 2 2" xfId="31185"/>
    <cellStyle name="Обычный 2 5 2 2 2 3 2 2 3" xfId="23769"/>
    <cellStyle name="Обычный 2 5 2 2 2 3 2 3" xfId="10791"/>
    <cellStyle name="Обычный 2 5 2 2 2 3 2 3 2" xfId="27477"/>
    <cellStyle name="Обычный 2 5 2 2 2 3 2 4" xfId="20061"/>
    <cellStyle name="Обычный 2 5 2 2 2 3 2 5" xfId="36747"/>
    <cellStyle name="Обычный 2 5 2 2 2 3 3" xfId="5229"/>
    <cellStyle name="Обычный 2 5 2 2 2 3 3 2" xfId="12645"/>
    <cellStyle name="Обычный 2 5 2 2 2 3 3 2 2" xfId="29331"/>
    <cellStyle name="Обычный 2 5 2 2 2 3 3 3" xfId="21915"/>
    <cellStyle name="Обычный 2 5 2 2 2 3 4" xfId="8937"/>
    <cellStyle name="Обычный 2 5 2 2 2 3 4 2" xfId="25623"/>
    <cellStyle name="Обычный 2 5 2 2 2 3 5" xfId="16353"/>
    <cellStyle name="Обычный 2 5 2 2 2 3 5 2" xfId="33039"/>
    <cellStyle name="Обычный 2 5 2 2 2 3 6" xfId="18207"/>
    <cellStyle name="Обычный 2 5 2 2 2 3 7" xfId="34893"/>
    <cellStyle name="Обычный 2 5 2 2 2 4" xfId="2139"/>
    <cellStyle name="Обычный 2 5 2 2 2 4 2" xfId="5847"/>
    <cellStyle name="Обычный 2 5 2 2 2 4 2 2" xfId="13263"/>
    <cellStyle name="Обычный 2 5 2 2 2 4 2 2 2" xfId="29949"/>
    <cellStyle name="Обычный 2 5 2 2 2 4 2 3" xfId="22533"/>
    <cellStyle name="Обычный 2 5 2 2 2 4 3" xfId="9555"/>
    <cellStyle name="Обычный 2 5 2 2 2 4 3 2" xfId="26241"/>
    <cellStyle name="Обычный 2 5 2 2 2 4 4" xfId="18825"/>
    <cellStyle name="Обычный 2 5 2 2 2 4 5" xfId="35511"/>
    <cellStyle name="Обычный 2 5 2 2 2 5" xfId="3993"/>
    <cellStyle name="Обычный 2 5 2 2 2 5 2" xfId="11409"/>
    <cellStyle name="Обычный 2 5 2 2 2 5 2 2" xfId="28095"/>
    <cellStyle name="Обычный 2 5 2 2 2 5 3" xfId="20679"/>
    <cellStyle name="Обычный 2 5 2 2 2 6" xfId="7701"/>
    <cellStyle name="Обычный 2 5 2 2 2 6 2" xfId="24387"/>
    <cellStyle name="Обычный 2 5 2 2 2 7" xfId="15117"/>
    <cellStyle name="Обычный 2 5 2 2 2 7 2" xfId="31803"/>
    <cellStyle name="Обычный 2 5 2 2 2 8" xfId="16971"/>
    <cellStyle name="Обычный 2 5 2 2 2 9" xfId="33657"/>
    <cellStyle name="Обычный 2 5 2 2 3" xfId="491"/>
    <cellStyle name="Обычный 2 5 2 2 3 2" xfId="1109"/>
    <cellStyle name="Обычный 2 5 2 2 3 2 2" xfId="2963"/>
    <cellStyle name="Обычный 2 5 2 2 3 2 2 2" xfId="6671"/>
    <cellStyle name="Обычный 2 5 2 2 3 2 2 2 2" xfId="14087"/>
    <cellStyle name="Обычный 2 5 2 2 3 2 2 2 2 2" xfId="30773"/>
    <cellStyle name="Обычный 2 5 2 2 3 2 2 2 3" xfId="23357"/>
    <cellStyle name="Обычный 2 5 2 2 3 2 2 3" xfId="10379"/>
    <cellStyle name="Обычный 2 5 2 2 3 2 2 3 2" xfId="27065"/>
    <cellStyle name="Обычный 2 5 2 2 3 2 2 4" xfId="19649"/>
    <cellStyle name="Обычный 2 5 2 2 3 2 2 5" xfId="36335"/>
    <cellStyle name="Обычный 2 5 2 2 3 2 3" xfId="4817"/>
    <cellStyle name="Обычный 2 5 2 2 3 2 3 2" xfId="12233"/>
    <cellStyle name="Обычный 2 5 2 2 3 2 3 2 2" xfId="28919"/>
    <cellStyle name="Обычный 2 5 2 2 3 2 3 3" xfId="21503"/>
    <cellStyle name="Обычный 2 5 2 2 3 2 4" xfId="8525"/>
    <cellStyle name="Обычный 2 5 2 2 3 2 4 2" xfId="25211"/>
    <cellStyle name="Обычный 2 5 2 2 3 2 5" xfId="15941"/>
    <cellStyle name="Обычный 2 5 2 2 3 2 5 2" xfId="32627"/>
    <cellStyle name="Обычный 2 5 2 2 3 2 6" xfId="17795"/>
    <cellStyle name="Обычный 2 5 2 2 3 2 7" xfId="34481"/>
    <cellStyle name="Обычный 2 5 2 2 3 3" xfId="1727"/>
    <cellStyle name="Обычный 2 5 2 2 3 3 2" xfId="3581"/>
    <cellStyle name="Обычный 2 5 2 2 3 3 2 2" xfId="7289"/>
    <cellStyle name="Обычный 2 5 2 2 3 3 2 2 2" xfId="14705"/>
    <cellStyle name="Обычный 2 5 2 2 3 3 2 2 2 2" xfId="31391"/>
    <cellStyle name="Обычный 2 5 2 2 3 3 2 2 3" xfId="23975"/>
    <cellStyle name="Обычный 2 5 2 2 3 3 2 3" xfId="10997"/>
    <cellStyle name="Обычный 2 5 2 2 3 3 2 3 2" xfId="27683"/>
    <cellStyle name="Обычный 2 5 2 2 3 3 2 4" xfId="20267"/>
    <cellStyle name="Обычный 2 5 2 2 3 3 2 5" xfId="36953"/>
    <cellStyle name="Обычный 2 5 2 2 3 3 3" xfId="5435"/>
    <cellStyle name="Обычный 2 5 2 2 3 3 3 2" xfId="12851"/>
    <cellStyle name="Обычный 2 5 2 2 3 3 3 2 2" xfId="29537"/>
    <cellStyle name="Обычный 2 5 2 2 3 3 3 3" xfId="22121"/>
    <cellStyle name="Обычный 2 5 2 2 3 3 4" xfId="9143"/>
    <cellStyle name="Обычный 2 5 2 2 3 3 4 2" xfId="25829"/>
    <cellStyle name="Обычный 2 5 2 2 3 3 5" xfId="16559"/>
    <cellStyle name="Обычный 2 5 2 2 3 3 5 2" xfId="33245"/>
    <cellStyle name="Обычный 2 5 2 2 3 3 6" xfId="18413"/>
    <cellStyle name="Обычный 2 5 2 2 3 3 7" xfId="35099"/>
    <cellStyle name="Обычный 2 5 2 2 3 4" xfId="2345"/>
    <cellStyle name="Обычный 2 5 2 2 3 4 2" xfId="6053"/>
    <cellStyle name="Обычный 2 5 2 2 3 4 2 2" xfId="13469"/>
    <cellStyle name="Обычный 2 5 2 2 3 4 2 2 2" xfId="30155"/>
    <cellStyle name="Обычный 2 5 2 2 3 4 2 3" xfId="22739"/>
    <cellStyle name="Обычный 2 5 2 2 3 4 3" xfId="9761"/>
    <cellStyle name="Обычный 2 5 2 2 3 4 3 2" xfId="26447"/>
    <cellStyle name="Обычный 2 5 2 2 3 4 4" xfId="19031"/>
    <cellStyle name="Обычный 2 5 2 2 3 4 5" xfId="35717"/>
    <cellStyle name="Обычный 2 5 2 2 3 5" xfId="4199"/>
    <cellStyle name="Обычный 2 5 2 2 3 5 2" xfId="11615"/>
    <cellStyle name="Обычный 2 5 2 2 3 5 2 2" xfId="28301"/>
    <cellStyle name="Обычный 2 5 2 2 3 5 3" xfId="20885"/>
    <cellStyle name="Обычный 2 5 2 2 3 6" xfId="7907"/>
    <cellStyle name="Обычный 2 5 2 2 3 6 2" xfId="24593"/>
    <cellStyle name="Обычный 2 5 2 2 3 7" xfId="15323"/>
    <cellStyle name="Обычный 2 5 2 2 3 7 2" xfId="32009"/>
    <cellStyle name="Обычный 2 5 2 2 3 8" xfId="17177"/>
    <cellStyle name="Обычный 2 5 2 2 3 9" xfId="33863"/>
    <cellStyle name="Обычный 2 5 2 2 4" xfId="697"/>
    <cellStyle name="Обычный 2 5 2 2 4 2" xfId="2551"/>
    <cellStyle name="Обычный 2 5 2 2 4 2 2" xfId="6259"/>
    <cellStyle name="Обычный 2 5 2 2 4 2 2 2" xfId="13675"/>
    <cellStyle name="Обычный 2 5 2 2 4 2 2 2 2" xfId="30361"/>
    <cellStyle name="Обычный 2 5 2 2 4 2 2 3" xfId="22945"/>
    <cellStyle name="Обычный 2 5 2 2 4 2 3" xfId="9967"/>
    <cellStyle name="Обычный 2 5 2 2 4 2 3 2" xfId="26653"/>
    <cellStyle name="Обычный 2 5 2 2 4 2 4" xfId="19237"/>
    <cellStyle name="Обычный 2 5 2 2 4 2 5" xfId="35923"/>
    <cellStyle name="Обычный 2 5 2 2 4 3" xfId="4405"/>
    <cellStyle name="Обычный 2 5 2 2 4 3 2" xfId="11821"/>
    <cellStyle name="Обычный 2 5 2 2 4 3 2 2" xfId="28507"/>
    <cellStyle name="Обычный 2 5 2 2 4 3 3" xfId="21091"/>
    <cellStyle name="Обычный 2 5 2 2 4 4" xfId="8113"/>
    <cellStyle name="Обычный 2 5 2 2 4 4 2" xfId="24799"/>
    <cellStyle name="Обычный 2 5 2 2 4 5" xfId="15529"/>
    <cellStyle name="Обычный 2 5 2 2 4 5 2" xfId="32215"/>
    <cellStyle name="Обычный 2 5 2 2 4 6" xfId="17383"/>
    <cellStyle name="Обычный 2 5 2 2 4 7" xfId="34069"/>
    <cellStyle name="Обычный 2 5 2 2 5" xfId="1315"/>
    <cellStyle name="Обычный 2 5 2 2 5 2" xfId="3169"/>
    <cellStyle name="Обычный 2 5 2 2 5 2 2" xfId="6877"/>
    <cellStyle name="Обычный 2 5 2 2 5 2 2 2" xfId="14293"/>
    <cellStyle name="Обычный 2 5 2 2 5 2 2 2 2" xfId="30979"/>
    <cellStyle name="Обычный 2 5 2 2 5 2 2 3" xfId="23563"/>
    <cellStyle name="Обычный 2 5 2 2 5 2 3" xfId="10585"/>
    <cellStyle name="Обычный 2 5 2 2 5 2 3 2" xfId="27271"/>
    <cellStyle name="Обычный 2 5 2 2 5 2 4" xfId="19855"/>
    <cellStyle name="Обычный 2 5 2 2 5 2 5" xfId="36541"/>
    <cellStyle name="Обычный 2 5 2 2 5 3" xfId="5023"/>
    <cellStyle name="Обычный 2 5 2 2 5 3 2" xfId="12439"/>
    <cellStyle name="Обычный 2 5 2 2 5 3 2 2" xfId="29125"/>
    <cellStyle name="Обычный 2 5 2 2 5 3 3" xfId="21709"/>
    <cellStyle name="Обычный 2 5 2 2 5 4" xfId="8731"/>
    <cellStyle name="Обычный 2 5 2 2 5 4 2" xfId="25417"/>
    <cellStyle name="Обычный 2 5 2 2 5 5" xfId="16147"/>
    <cellStyle name="Обычный 2 5 2 2 5 5 2" xfId="32833"/>
    <cellStyle name="Обычный 2 5 2 2 5 6" xfId="18001"/>
    <cellStyle name="Обычный 2 5 2 2 5 7" xfId="34687"/>
    <cellStyle name="Обычный 2 5 2 2 6" xfId="1933"/>
    <cellStyle name="Обычный 2 5 2 2 6 2" xfId="5641"/>
    <cellStyle name="Обычный 2 5 2 2 6 2 2" xfId="13057"/>
    <cellStyle name="Обычный 2 5 2 2 6 2 2 2" xfId="29743"/>
    <cellStyle name="Обычный 2 5 2 2 6 2 3" xfId="22327"/>
    <cellStyle name="Обычный 2 5 2 2 6 3" xfId="9349"/>
    <cellStyle name="Обычный 2 5 2 2 6 3 2" xfId="26035"/>
    <cellStyle name="Обычный 2 5 2 2 6 4" xfId="18619"/>
    <cellStyle name="Обычный 2 5 2 2 6 5" xfId="35305"/>
    <cellStyle name="Обычный 2 5 2 2 7" xfId="3787"/>
    <cellStyle name="Обычный 2 5 2 2 7 2" xfId="11203"/>
    <cellStyle name="Обычный 2 5 2 2 7 2 2" xfId="27889"/>
    <cellStyle name="Обычный 2 5 2 2 7 3" xfId="20473"/>
    <cellStyle name="Обычный 2 5 2 2 8" xfId="7495"/>
    <cellStyle name="Обычный 2 5 2 2 8 2" xfId="24181"/>
    <cellStyle name="Обычный 2 5 2 2 9" xfId="14911"/>
    <cellStyle name="Обычный 2 5 2 2 9 2" xfId="31597"/>
    <cellStyle name="Обычный 2 5 2 3" xfId="120"/>
    <cellStyle name="Обычный 2 5 2 3 10" xfId="16812"/>
    <cellStyle name="Обычный 2 5 2 3 11" xfId="33498"/>
    <cellStyle name="Обычный 2 5 2 3 2" xfId="332"/>
    <cellStyle name="Обычный 2 5 2 3 2 2" xfId="950"/>
    <cellStyle name="Обычный 2 5 2 3 2 2 2" xfId="2804"/>
    <cellStyle name="Обычный 2 5 2 3 2 2 2 2" xfId="6512"/>
    <cellStyle name="Обычный 2 5 2 3 2 2 2 2 2" xfId="13928"/>
    <cellStyle name="Обычный 2 5 2 3 2 2 2 2 2 2" xfId="30614"/>
    <cellStyle name="Обычный 2 5 2 3 2 2 2 2 3" xfId="23198"/>
    <cellStyle name="Обычный 2 5 2 3 2 2 2 3" xfId="10220"/>
    <cellStyle name="Обычный 2 5 2 3 2 2 2 3 2" xfId="26906"/>
    <cellStyle name="Обычный 2 5 2 3 2 2 2 4" xfId="19490"/>
    <cellStyle name="Обычный 2 5 2 3 2 2 2 5" xfId="36176"/>
    <cellStyle name="Обычный 2 5 2 3 2 2 3" xfId="4658"/>
    <cellStyle name="Обычный 2 5 2 3 2 2 3 2" xfId="12074"/>
    <cellStyle name="Обычный 2 5 2 3 2 2 3 2 2" xfId="28760"/>
    <cellStyle name="Обычный 2 5 2 3 2 2 3 3" xfId="21344"/>
    <cellStyle name="Обычный 2 5 2 3 2 2 4" xfId="8366"/>
    <cellStyle name="Обычный 2 5 2 3 2 2 4 2" xfId="25052"/>
    <cellStyle name="Обычный 2 5 2 3 2 2 5" xfId="15782"/>
    <cellStyle name="Обычный 2 5 2 3 2 2 5 2" xfId="32468"/>
    <cellStyle name="Обычный 2 5 2 3 2 2 6" xfId="17636"/>
    <cellStyle name="Обычный 2 5 2 3 2 2 7" xfId="34322"/>
    <cellStyle name="Обычный 2 5 2 3 2 3" xfId="1568"/>
    <cellStyle name="Обычный 2 5 2 3 2 3 2" xfId="3422"/>
    <cellStyle name="Обычный 2 5 2 3 2 3 2 2" xfId="7130"/>
    <cellStyle name="Обычный 2 5 2 3 2 3 2 2 2" xfId="14546"/>
    <cellStyle name="Обычный 2 5 2 3 2 3 2 2 2 2" xfId="31232"/>
    <cellStyle name="Обычный 2 5 2 3 2 3 2 2 3" xfId="23816"/>
    <cellStyle name="Обычный 2 5 2 3 2 3 2 3" xfId="10838"/>
    <cellStyle name="Обычный 2 5 2 3 2 3 2 3 2" xfId="27524"/>
    <cellStyle name="Обычный 2 5 2 3 2 3 2 4" xfId="20108"/>
    <cellStyle name="Обычный 2 5 2 3 2 3 2 5" xfId="36794"/>
    <cellStyle name="Обычный 2 5 2 3 2 3 3" xfId="5276"/>
    <cellStyle name="Обычный 2 5 2 3 2 3 3 2" xfId="12692"/>
    <cellStyle name="Обычный 2 5 2 3 2 3 3 2 2" xfId="29378"/>
    <cellStyle name="Обычный 2 5 2 3 2 3 3 3" xfId="21962"/>
    <cellStyle name="Обычный 2 5 2 3 2 3 4" xfId="8984"/>
    <cellStyle name="Обычный 2 5 2 3 2 3 4 2" xfId="25670"/>
    <cellStyle name="Обычный 2 5 2 3 2 3 5" xfId="16400"/>
    <cellStyle name="Обычный 2 5 2 3 2 3 5 2" xfId="33086"/>
    <cellStyle name="Обычный 2 5 2 3 2 3 6" xfId="18254"/>
    <cellStyle name="Обычный 2 5 2 3 2 3 7" xfId="34940"/>
    <cellStyle name="Обычный 2 5 2 3 2 4" xfId="2186"/>
    <cellStyle name="Обычный 2 5 2 3 2 4 2" xfId="5894"/>
    <cellStyle name="Обычный 2 5 2 3 2 4 2 2" xfId="13310"/>
    <cellStyle name="Обычный 2 5 2 3 2 4 2 2 2" xfId="29996"/>
    <cellStyle name="Обычный 2 5 2 3 2 4 2 3" xfId="22580"/>
    <cellStyle name="Обычный 2 5 2 3 2 4 3" xfId="9602"/>
    <cellStyle name="Обычный 2 5 2 3 2 4 3 2" xfId="26288"/>
    <cellStyle name="Обычный 2 5 2 3 2 4 4" xfId="18872"/>
    <cellStyle name="Обычный 2 5 2 3 2 4 5" xfId="35558"/>
    <cellStyle name="Обычный 2 5 2 3 2 5" xfId="4040"/>
    <cellStyle name="Обычный 2 5 2 3 2 5 2" xfId="11456"/>
    <cellStyle name="Обычный 2 5 2 3 2 5 2 2" xfId="28142"/>
    <cellStyle name="Обычный 2 5 2 3 2 5 3" xfId="20726"/>
    <cellStyle name="Обычный 2 5 2 3 2 6" xfId="7748"/>
    <cellStyle name="Обычный 2 5 2 3 2 6 2" xfId="24434"/>
    <cellStyle name="Обычный 2 5 2 3 2 7" xfId="15164"/>
    <cellStyle name="Обычный 2 5 2 3 2 7 2" xfId="31850"/>
    <cellStyle name="Обычный 2 5 2 3 2 8" xfId="17018"/>
    <cellStyle name="Обычный 2 5 2 3 2 9" xfId="33704"/>
    <cellStyle name="Обычный 2 5 2 3 3" xfId="538"/>
    <cellStyle name="Обычный 2 5 2 3 3 2" xfId="1156"/>
    <cellStyle name="Обычный 2 5 2 3 3 2 2" xfId="3010"/>
    <cellStyle name="Обычный 2 5 2 3 3 2 2 2" xfId="6718"/>
    <cellStyle name="Обычный 2 5 2 3 3 2 2 2 2" xfId="14134"/>
    <cellStyle name="Обычный 2 5 2 3 3 2 2 2 2 2" xfId="30820"/>
    <cellStyle name="Обычный 2 5 2 3 3 2 2 2 3" xfId="23404"/>
    <cellStyle name="Обычный 2 5 2 3 3 2 2 3" xfId="10426"/>
    <cellStyle name="Обычный 2 5 2 3 3 2 2 3 2" xfId="27112"/>
    <cellStyle name="Обычный 2 5 2 3 3 2 2 4" xfId="19696"/>
    <cellStyle name="Обычный 2 5 2 3 3 2 2 5" xfId="36382"/>
    <cellStyle name="Обычный 2 5 2 3 3 2 3" xfId="4864"/>
    <cellStyle name="Обычный 2 5 2 3 3 2 3 2" xfId="12280"/>
    <cellStyle name="Обычный 2 5 2 3 3 2 3 2 2" xfId="28966"/>
    <cellStyle name="Обычный 2 5 2 3 3 2 3 3" xfId="21550"/>
    <cellStyle name="Обычный 2 5 2 3 3 2 4" xfId="8572"/>
    <cellStyle name="Обычный 2 5 2 3 3 2 4 2" xfId="25258"/>
    <cellStyle name="Обычный 2 5 2 3 3 2 5" xfId="15988"/>
    <cellStyle name="Обычный 2 5 2 3 3 2 5 2" xfId="32674"/>
    <cellStyle name="Обычный 2 5 2 3 3 2 6" xfId="17842"/>
    <cellStyle name="Обычный 2 5 2 3 3 2 7" xfId="34528"/>
    <cellStyle name="Обычный 2 5 2 3 3 3" xfId="1774"/>
    <cellStyle name="Обычный 2 5 2 3 3 3 2" xfId="3628"/>
    <cellStyle name="Обычный 2 5 2 3 3 3 2 2" xfId="7336"/>
    <cellStyle name="Обычный 2 5 2 3 3 3 2 2 2" xfId="14752"/>
    <cellStyle name="Обычный 2 5 2 3 3 3 2 2 2 2" xfId="31438"/>
    <cellStyle name="Обычный 2 5 2 3 3 3 2 2 3" xfId="24022"/>
    <cellStyle name="Обычный 2 5 2 3 3 3 2 3" xfId="11044"/>
    <cellStyle name="Обычный 2 5 2 3 3 3 2 3 2" xfId="27730"/>
    <cellStyle name="Обычный 2 5 2 3 3 3 2 4" xfId="20314"/>
    <cellStyle name="Обычный 2 5 2 3 3 3 2 5" xfId="37000"/>
    <cellStyle name="Обычный 2 5 2 3 3 3 3" xfId="5482"/>
    <cellStyle name="Обычный 2 5 2 3 3 3 3 2" xfId="12898"/>
    <cellStyle name="Обычный 2 5 2 3 3 3 3 2 2" xfId="29584"/>
    <cellStyle name="Обычный 2 5 2 3 3 3 3 3" xfId="22168"/>
    <cellStyle name="Обычный 2 5 2 3 3 3 4" xfId="9190"/>
    <cellStyle name="Обычный 2 5 2 3 3 3 4 2" xfId="25876"/>
    <cellStyle name="Обычный 2 5 2 3 3 3 5" xfId="16606"/>
    <cellStyle name="Обычный 2 5 2 3 3 3 5 2" xfId="33292"/>
    <cellStyle name="Обычный 2 5 2 3 3 3 6" xfId="18460"/>
    <cellStyle name="Обычный 2 5 2 3 3 3 7" xfId="35146"/>
    <cellStyle name="Обычный 2 5 2 3 3 4" xfId="2392"/>
    <cellStyle name="Обычный 2 5 2 3 3 4 2" xfId="6100"/>
    <cellStyle name="Обычный 2 5 2 3 3 4 2 2" xfId="13516"/>
    <cellStyle name="Обычный 2 5 2 3 3 4 2 2 2" xfId="30202"/>
    <cellStyle name="Обычный 2 5 2 3 3 4 2 3" xfId="22786"/>
    <cellStyle name="Обычный 2 5 2 3 3 4 3" xfId="9808"/>
    <cellStyle name="Обычный 2 5 2 3 3 4 3 2" xfId="26494"/>
    <cellStyle name="Обычный 2 5 2 3 3 4 4" xfId="19078"/>
    <cellStyle name="Обычный 2 5 2 3 3 4 5" xfId="35764"/>
    <cellStyle name="Обычный 2 5 2 3 3 5" xfId="4246"/>
    <cellStyle name="Обычный 2 5 2 3 3 5 2" xfId="11662"/>
    <cellStyle name="Обычный 2 5 2 3 3 5 2 2" xfId="28348"/>
    <cellStyle name="Обычный 2 5 2 3 3 5 3" xfId="20932"/>
    <cellStyle name="Обычный 2 5 2 3 3 6" xfId="7954"/>
    <cellStyle name="Обычный 2 5 2 3 3 6 2" xfId="24640"/>
    <cellStyle name="Обычный 2 5 2 3 3 7" xfId="15370"/>
    <cellStyle name="Обычный 2 5 2 3 3 7 2" xfId="32056"/>
    <cellStyle name="Обычный 2 5 2 3 3 8" xfId="17224"/>
    <cellStyle name="Обычный 2 5 2 3 3 9" xfId="33910"/>
    <cellStyle name="Обычный 2 5 2 3 4" xfId="744"/>
    <cellStyle name="Обычный 2 5 2 3 4 2" xfId="2598"/>
    <cellStyle name="Обычный 2 5 2 3 4 2 2" xfId="6306"/>
    <cellStyle name="Обычный 2 5 2 3 4 2 2 2" xfId="13722"/>
    <cellStyle name="Обычный 2 5 2 3 4 2 2 2 2" xfId="30408"/>
    <cellStyle name="Обычный 2 5 2 3 4 2 2 3" xfId="22992"/>
    <cellStyle name="Обычный 2 5 2 3 4 2 3" xfId="10014"/>
    <cellStyle name="Обычный 2 5 2 3 4 2 3 2" xfId="26700"/>
    <cellStyle name="Обычный 2 5 2 3 4 2 4" xfId="19284"/>
    <cellStyle name="Обычный 2 5 2 3 4 2 5" xfId="35970"/>
    <cellStyle name="Обычный 2 5 2 3 4 3" xfId="4452"/>
    <cellStyle name="Обычный 2 5 2 3 4 3 2" xfId="11868"/>
    <cellStyle name="Обычный 2 5 2 3 4 3 2 2" xfId="28554"/>
    <cellStyle name="Обычный 2 5 2 3 4 3 3" xfId="21138"/>
    <cellStyle name="Обычный 2 5 2 3 4 4" xfId="8160"/>
    <cellStyle name="Обычный 2 5 2 3 4 4 2" xfId="24846"/>
    <cellStyle name="Обычный 2 5 2 3 4 5" xfId="15576"/>
    <cellStyle name="Обычный 2 5 2 3 4 5 2" xfId="32262"/>
    <cellStyle name="Обычный 2 5 2 3 4 6" xfId="17430"/>
    <cellStyle name="Обычный 2 5 2 3 4 7" xfId="34116"/>
    <cellStyle name="Обычный 2 5 2 3 5" xfId="1362"/>
    <cellStyle name="Обычный 2 5 2 3 5 2" xfId="3216"/>
    <cellStyle name="Обычный 2 5 2 3 5 2 2" xfId="6924"/>
    <cellStyle name="Обычный 2 5 2 3 5 2 2 2" xfId="14340"/>
    <cellStyle name="Обычный 2 5 2 3 5 2 2 2 2" xfId="31026"/>
    <cellStyle name="Обычный 2 5 2 3 5 2 2 3" xfId="23610"/>
    <cellStyle name="Обычный 2 5 2 3 5 2 3" xfId="10632"/>
    <cellStyle name="Обычный 2 5 2 3 5 2 3 2" xfId="27318"/>
    <cellStyle name="Обычный 2 5 2 3 5 2 4" xfId="19902"/>
    <cellStyle name="Обычный 2 5 2 3 5 2 5" xfId="36588"/>
    <cellStyle name="Обычный 2 5 2 3 5 3" xfId="5070"/>
    <cellStyle name="Обычный 2 5 2 3 5 3 2" xfId="12486"/>
    <cellStyle name="Обычный 2 5 2 3 5 3 2 2" xfId="29172"/>
    <cellStyle name="Обычный 2 5 2 3 5 3 3" xfId="21756"/>
    <cellStyle name="Обычный 2 5 2 3 5 4" xfId="8778"/>
    <cellStyle name="Обычный 2 5 2 3 5 4 2" xfId="25464"/>
    <cellStyle name="Обычный 2 5 2 3 5 5" xfId="16194"/>
    <cellStyle name="Обычный 2 5 2 3 5 5 2" xfId="32880"/>
    <cellStyle name="Обычный 2 5 2 3 5 6" xfId="18048"/>
    <cellStyle name="Обычный 2 5 2 3 5 7" xfId="34734"/>
    <cellStyle name="Обычный 2 5 2 3 6" xfId="1980"/>
    <cellStyle name="Обычный 2 5 2 3 6 2" xfId="5688"/>
    <cellStyle name="Обычный 2 5 2 3 6 2 2" xfId="13104"/>
    <cellStyle name="Обычный 2 5 2 3 6 2 2 2" xfId="29790"/>
    <cellStyle name="Обычный 2 5 2 3 6 2 3" xfId="22374"/>
    <cellStyle name="Обычный 2 5 2 3 6 3" xfId="9396"/>
    <cellStyle name="Обычный 2 5 2 3 6 3 2" xfId="26082"/>
    <cellStyle name="Обычный 2 5 2 3 6 4" xfId="18666"/>
    <cellStyle name="Обычный 2 5 2 3 6 5" xfId="35352"/>
    <cellStyle name="Обычный 2 5 2 3 7" xfId="3834"/>
    <cellStyle name="Обычный 2 5 2 3 7 2" xfId="11250"/>
    <cellStyle name="Обычный 2 5 2 3 7 2 2" xfId="27936"/>
    <cellStyle name="Обычный 2 5 2 3 7 3" xfId="20520"/>
    <cellStyle name="Обычный 2 5 2 3 8" xfId="7542"/>
    <cellStyle name="Обычный 2 5 2 3 8 2" xfId="24228"/>
    <cellStyle name="Обычный 2 5 2 3 9" xfId="14958"/>
    <cellStyle name="Обычный 2 5 2 3 9 2" xfId="31644"/>
    <cellStyle name="Обычный 2 5 2 4" xfId="153"/>
    <cellStyle name="Обычный 2 5 2 4 10" xfId="16845"/>
    <cellStyle name="Обычный 2 5 2 4 11" xfId="33531"/>
    <cellStyle name="Обычный 2 5 2 4 2" xfId="365"/>
    <cellStyle name="Обычный 2 5 2 4 2 2" xfId="983"/>
    <cellStyle name="Обычный 2 5 2 4 2 2 2" xfId="2837"/>
    <cellStyle name="Обычный 2 5 2 4 2 2 2 2" xfId="6545"/>
    <cellStyle name="Обычный 2 5 2 4 2 2 2 2 2" xfId="13961"/>
    <cellStyle name="Обычный 2 5 2 4 2 2 2 2 2 2" xfId="30647"/>
    <cellStyle name="Обычный 2 5 2 4 2 2 2 2 3" xfId="23231"/>
    <cellStyle name="Обычный 2 5 2 4 2 2 2 3" xfId="10253"/>
    <cellStyle name="Обычный 2 5 2 4 2 2 2 3 2" xfId="26939"/>
    <cellStyle name="Обычный 2 5 2 4 2 2 2 4" xfId="19523"/>
    <cellStyle name="Обычный 2 5 2 4 2 2 2 5" xfId="36209"/>
    <cellStyle name="Обычный 2 5 2 4 2 2 3" xfId="4691"/>
    <cellStyle name="Обычный 2 5 2 4 2 2 3 2" xfId="12107"/>
    <cellStyle name="Обычный 2 5 2 4 2 2 3 2 2" xfId="28793"/>
    <cellStyle name="Обычный 2 5 2 4 2 2 3 3" xfId="21377"/>
    <cellStyle name="Обычный 2 5 2 4 2 2 4" xfId="8399"/>
    <cellStyle name="Обычный 2 5 2 4 2 2 4 2" xfId="25085"/>
    <cellStyle name="Обычный 2 5 2 4 2 2 5" xfId="15815"/>
    <cellStyle name="Обычный 2 5 2 4 2 2 5 2" xfId="32501"/>
    <cellStyle name="Обычный 2 5 2 4 2 2 6" xfId="17669"/>
    <cellStyle name="Обычный 2 5 2 4 2 2 7" xfId="34355"/>
    <cellStyle name="Обычный 2 5 2 4 2 3" xfId="1601"/>
    <cellStyle name="Обычный 2 5 2 4 2 3 2" xfId="3455"/>
    <cellStyle name="Обычный 2 5 2 4 2 3 2 2" xfId="7163"/>
    <cellStyle name="Обычный 2 5 2 4 2 3 2 2 2" xfId="14579"/>
    <cellStyle name="Обычный 2 5 2 4 2 3 2 2 2 2" xfId="31265"/>
    <cellStyle name="Обычный 2 5 2 4 2 3 2 2 3" xfId="23849"/>
    <cellStyle name="Обычный 2 5 2 4 2 3 2 3" xfId="10871"/>
    <cellStyle name="Обычный 2 5 2 4 2 3 2 3 2" xfId="27557"/>
    <cellStyle name="Обычный 2 5 2 4 2 3 2 4" xfId="20141"/>
    <cellStyle name="Обычный 2 5 2 4 2 3 2 5" xfId="36827"/>
    <cellStyle name="Обычный 2 5 2 4 2 3 3" xfId="5309"/>
    <cellStyle name="Обычный 2 5 2 4 2 3 3 2" xfId="12725"/>
    <cellStyle name="Обычный 2 5 2 4 2 3 3 2 2" xfId="29411"/>
    <cellStyle name="Обычный 2 5 2 4 2 3 3 3" xfId="21995"/>
    <cellStyle name="Обычный 2 5 2 4 2 3 4" xfId="9017"/>
    <cellStyle name="Обычный 2 5 2 4 2 3 4 2" xfId="25703"/>
    <cellStyle name="Обычный 2 5 2 4 2 3 5" xfId="16433"/>
    <cellStyle name="Обычный 2 5 2 4 2 3 5 2" xfId="33119"/>
    <cellStyle name="Обычный 2 5 2 4 2 3 6" xfId="18287"/>
    <cellStyle name="Обычный 2 5 2 4 2 3 7" xfId="34973"/>
    <cellStyle name="Обычный 2 5 2 4 2 4" xfId="2219"/>
    <cellStyle name="Обычный 2 5 2 4 2 4 2" xfId="5927"/>
    <cellStyle name="Обычный 2 5 2 4 2 4 2 2" xfId="13343"/>
    <cellStyle name="Обычный 2 5 2 4 2 4 2 2 2" xfId="30029"/>
    <cellStyle name="Обычный 2 5 2 4 2 4 2 3" xfId="22613"/>
    <cellStyle name="Обычный 2 5 2 4 2 4 3" xfId="9635"/>
    <cellStyle name="Обычный 2 5 2 4 2 4 3 2" xfId="26321"/>
    <cellStyle name="Обычный 2 5 2 4 2 4 4" xfId="18905"/>
    <cellStyle name="Обычный 2 5 2 4 2 4 5" xfId="35591"/>
    <cellStyle name="Обычный 2 5 2 4 2 5" xfId="4073"/>
    <cellStyle name="Обычный 2 5 2 4 2 5 2" xfId="11489"/>
    <cellStyle name="Обычный 2 5 2 4 2 5 2 2" xfId="28175"/>
    <cellStyle name="Обычный 2 5 2 4 2 5 3" xfId="20759"/>
    <cellStyle name="Обычный 2 5 2 4 2 6" xfId="7781"/>
    <cellStyle name="Обычный 2 5 2 4 2 6 2" xfId="24467"/>
    <cellStyle name="Обычный 2 5 2 4 2 7" xfId="15197"/>
    <cellStyle name="Обычный 2 5 2 4 2 7 2" xfId="31883"/>
    <cellStyle name="Обычный 2 5 2 4 2 8" xfId="17051"/>
    <cellStyle name="Обычный 2 5 2 4 2 9" xfId="33737"/>
    <cellStyle name="Обычный 2 5 2 4 3" xfId="571"/>
    <cellStyle name="Обычный 2 5 2 4 3 2" xfId="1189"/>
    <cellStyle name="Обычный 2 5 2 4 3 2 2" xfId="3043"/>
    <cellStyle name="Обычный 2 5 2 4 3 2 2 2" xfId="6751"/>
    <cellStyle name="Обычный 2 5 2 4 3 2 2 2 2" xfId="14167"/>
    <cellStyle name="Обычный 2 5 2 4 3 2 2 2 2 2" xfId="30853"/>
    <cellStyle name="Обычный 2 5 2 4 3 2 2 2 3" xfId="23437"/>
    <cellStyle name="Обычный 2 5 2 4 3 2 2 3" xfId="10459"/>
    <cellStyle name="Обычный 2 5 2 4 3 2 2 3 2" xfId="27145"/>
    <cellStyle name="Обычный 2 5 2 4 3 2 2 4" xfId="19729"/>
    <cellStyle name="Обычный 2 5 2 4 3 2 2 5" xfId="36415"/>
    <cellStyle name="Обычный 2 5 2 4 3 2 3" xfId="4897"/>
    <cellStyle name="Обычный 2 5 2 4 3 2 3 2" xfId="12313"/>
    <cellStyle name="Обычный 2 5 2 4 3 2 3 2 2" xfId="28999"/>
    <cellStyle name="Обычный 2 5 2 4 3 2 3 3" xfId="21583"/>
    <cellStyle name="Обычный 2 5 2 4 3 2 4" xfId="8605"/>
    <cellStyle name="Обычный 2 5 2 4 3 2 4 2" xfId="25291"/>
    <cellStyle name="Обычный 2 5 2 4 3 2 5" xfId="16021"/>
    <cellStyle name="Обычный 2 5 2 4 3 2 5 2" xfId="32707"/>
    <cellStyle name="Обычный 2 5 2 4 3 2 6" xfId="17875"/>
    <cellStyle name="Обычный 2 5 2 4 3 2 7" xfId="34561"/>
    <cellStyle name="Обычный 2 5 2 4 3 3" xfId="1807"/>
    <cellStyle name="Обычный 2 5 2 4 3 3 2" xfId="3661"/>
    <cellStyle name="Обычный 2 5 2 4 3 3 2 2" xfId="7369"/>
    <cellStyle name="Обычный 2 5 2 4 3 3 2 2 2" xfId="14785"/>
    <cellStyle name="Обычный 2 5 2 4 3 3 2 2 2 2" xfId="31471"/>
    <cellStyle name="Обычный 2 5 2 4 3 3 2 2 3" xfId="24055"/>
    <cellStyle name="Обычный 2 5 2 4 3 3 2 3" xfId="11077"/>
    <cellStyle name="Обычный 2 5 2 4 3 3 2 3 2" xfId="27763"/>
    <cellStyle name="Обычный 2 5 2 4 3 3 2 4" xfId="20347"/>
    <cellStyle name="Обычный 2 5 2 4 3 3 2 5" xfId="37033"/>
    <cellStyle name="Обычный 2 5 2 4 3 3 3" xfId="5515"/>
    <cellStyle name="Обычный 2 5 2 4 3 3 3 2" xfId="12931"/>
    <cellStyle name="Обычный 2 5 2 4 3 3 3 2 2" xfId="29617"/>
    <cellStyle name="Обычный 2 5 2 4 3 3 3 3" xfId="22201"/>
    <cellStyle name="Обычный 2 5 2 4 3 3 4" xfId="9223"/>
    <cellStyle name="Обычный 2 5 2 4 3 3 4 2" xfId="25909"/>
    <cellStyle name="Обычный 2 5 2 4 3 3 5" xfId="16639"/>
    <cellStyle name="Обычный 2 5 2 4 3 3 5 2" xfId="33325"/>
    <cellStyle name="Обычный 2 5 2 4 3 3 6" xfId="18493"/>
    <cellStyle name="Обычный 2 5 2 4 3 3 7" xfId="35179"/>
    <cellStyle name="Обычный 2 5 2 4 3 4" xfId="2425"/>
    <cellStyle name="Обычный 2 5 2 4 3 4 2" xfId="6133"/>
    <cellStyle name="Обычный 2 5 2 4 3 4 2 2" xfId="13549"/>
    <cellStyle name="Обычный 2 5 2 4 3 4 2 2 2" xfId="30235"/>
    <cellStyle name="Обычный 2 5 2 4 3 4 2 3" xfId="22819"/>
    <cellStyle name="Обычный 2 5 2 4 3 4 3" xfId="9841"/>
    <cellStyle name="Обычный 2 5 2 4 3 4 3 2" xfId="26527"/>
    <cellStyle name="Обычный 2 5 2 4 3 4 4" xfId="19111"/>
    <cellStyle name="Обычный 2 5 2 4 3 4 5" xfId="35797"/>
    <cellStyle name="Обычный 2 5 2 4 3 5" xfId="4279"/>
    <cellStyle name="Обычный 2 5 2 4 3 5 2" xfId="11695"/>
    <cellStyle name="Обычный 2 5 2 4 3 5 2 2" xfId="28381"/>
    <cellStyle name="Обычный 2 5 2 4 3 5 3" xfId="20965"/>
    <cellStyle name="Обычный 2 5 2 4 3 6" xfId="7987"/>
    <cellStyle name="Обычный 2 5 2 4 3 6 2" xfId="24673"/>
    <cellStyle name="Обычный 2 5 2 4 3 7" xfId="15403"/>
    <cellStyle name="Обычный 2 5 2 4 3 7 2" xfId="32089"/>
    <cellStyle name="Обычный 2 5 2 4 3 8" xfId="17257"/>
    <cellStyle name="Обычный 2 5 2 4 3 9" xfId="33943"/>
    <cellStyle name="Обычный 2 5 2 4 4" xfId="777"/>
    <cellStyle name="Обычный 2 5 2 4 4 2" xfId="2631"/>
    <cellStyle name="Обычный 2 5 2 4 4 2 2" xfId="6339"/>
    <cellStyle name="Обычный 2 5 2 4 4 2 2 2" xfId="13755"/>
    <cellStyle name="Обычный 2 5 2 4 4 2 2 2 2" xfId="30441"/>
    <cellStyle name="Обычный 2 5 2 4 4 2 2 3" xfId="23025"/>
    <cellStyle name="Обычный 2 5 2 4 4 2 3" xfId="10047"/>
    <cellStyle name="Обычный 2 5 2 4 4 2 3 2" xfId="26733"/>
    <cellStyle name="Обычный 2 5 2 4 4 2 4" xfId="19317"/>
    <cellStyle name="Обычный 2 5 2 4 4 2 5" xfId="36003"/>
    <cellStyle name="Обычный 2 5 2 4 4 3" xfId="4485"/>
    <cellStyle name="Обычный 2 5 2 4 4 3 2" xfId="11901"/>
    <cellStyle name="Обычный 2 5 2 4 4 3 2 2" xfId="28587"/>
    <cellStyle name="Обычный 2 5 2 4 4 3 3" xfId="21171"/>
    <cellStyle name="Обычный 2 5 2 4 4 4" xfId="8193"/>
    <cellStyle name="Обычный 2 5 2 4 4 4 2" xfId="24879"/>
    <cellStyle name="Обычный 2 5 2 4 4 5" xfId="15609"/>
    <cellStyle name="Обычный 2 5 2 4 4 5 2" xfId="32295"/>
    <cellStyle name="Обычный 2 5 2 4 4 6" xfId="17463"/>
    <cellStyle name="Обычный 2 5 2 4 4 7" xfId="34149"/>
    <cellStyle name="Обычный 2 5 2 4 5" xfId="1395"/>
    <cellStyle name="Обычный 2 5 2 4 5 2" xfId="3249"/>
    <cellStyle name="Обычный 2 5 2 4 5 2 2" xfId="6957"/>
    <cellStyle name="Обычный 2 5 2 4 5 2 2 2" xfId="14373"/>
    <cellStyle name="Обычный 2 5 2 4 5 2 2 2 2" xfId="31059"/>
    <cellStyle name="Обычный 2 5 2 4 5 2 2 3" xfId="23643"/>
    <cellStyle name="Обычный 2 5 2 4 5 2 3" xfId="10665"/>
    <cellStyle name="Обычный 2 5 2 4 5 2 3 2" xfId="27351"/>
    <cellStyle name="Обычный 2 5 2 4 5 2 4" xfId="19935"/>
    <cellStyle name="Обычный 2 5 2 4 5 2 5" xfId="36621"/>
    <cellStyle name="Обычный 2 5 2 4 5 3" xfId="5103"/>
    <cellStyle name="Обычный 2 5 2 4 5 3 2" xfId="12519"/>
    <cellStyle name="Обычный 2 5 2 4 5 3 2 2" xfId="29205"/>
    <cellStyle name="Обычный 2 5 2 4 5 3 3" xfId="21789"/>
    <cellStyle name="Обычный 2 5 2 4 5 4" xfId="8811"/>
    <cellStyle name="Обычный 2 5 2 4 5 4 2" xfId="25497"/>
    <cellStyle name="Обычный 2 5 2 4 5 5" xfId="16227"/>
    <cellStyle name="Обычный 2 5 2 4 5 5 2" xfId="32913"/>
    <cellStyle name="Обычный 2 5 2 4 5 6" xfId="18081"/>
    <cellStyle name="Обычный 2 5 2 4 5 7" xfId="34767"/>
    <cellStyle name="Обычный 2 5 2 4 6" xfId="2013"/>
    <cellStyle name="Обычный 2 5 2 4 6 2" xfId="5721"/>
    <cellStyle name="Обычный 2 5 2 4 6 2 2" xfId="13137"/>
    <cellStyle name="Обычный 2 5 2 4 6 2 2 2" xfId="29823"/>
    <cellStyle name="Обычный 2 5 2 4 6 2 3" xfId="22407"/>
    <cellStyle name="Обычный 2 5 2 4 6 3" xfId="9429"/>
    <cellStyle name="Обычный 2 5 2 4 6 3 2" xfId="26115"/>
    <cellStyle name="Обычный 2 5 2 4 6 4" xfId="18699"/>
    <cellStyle name="Обычный 2 5 2 4 6 5" xfId="35385"/>
    <cellStyle name="Обычный 2 5 2 4 7" xfId="3867"/>
    <cellStyle name="Обычный 2 5 2 4 7 2" xfId="11283"/>
    <cellStyle name="Обычный 2 5 2 4 7 2 2" xfId="27969"/>
    <cellStyle name="Обычный 2 5 2 4 7 3" xfId="20553"/>
    <cellStyle name="Обычный 2 5 2 4 8" xfId="7575"/>
    <cellStyle name="Обычный 2 5 2 4 8 2" xfId="24261"/>
    <cellStyle name="Обычный 2 5 2 4 9" xfId="14991"/>
    <cellStyle name="Обычный 2 5 2 4 9 2" xfId="31677"/>
    <cellStyle name="Обычный 2 5 2 5" xfId="200"/>
    <cellStyle name="Обычный 2 5 2 5 10" xfId="16886"/>
    <cellStyle name="Обычный 2 5 2 5 11" xfId="33572"/>
    <cellStyle name="Обычный 2 5 2 5 2" xfId="406"/>
    <cellStyle name="Обычный 2 5 2 5 2 2" xfId="1024"/>
    <cellStyle name="Обычный 2 5 2 5 2 2 2" xfId="2878"/>
    <cellStyle name="Обычный 2 5 2 5 2 2 2 2" xfId="6586"/>
    <cellStyle name="Обычный 2 5 2 5 2 2 2 2 2" xfId="14002"/>
    <cellStyle name="Обычный 2 5 2 5 2 2 2 2 2 2" xfId="30688"/>
    <cellStyle name="Обычный 2 5 2 5 2 2 2 2 3" xfId="23272"/>
    <cellStyle name="Обычный 2 5 2 5 2 2 2 3" xfId="10294"/>
    <cellStyle name="Обычный 2 5 2 5 2 2 2 3 2" xfId="26980"/>
    <cellStyle name="Обычный 2 5 2 5 2 2 2 4" xfId="19564"/>
    <cellStyle name="Обычный 2 5 2 5 2 2 2 5" xfId="36250"/>
    <cellStyle name="Обычный 2 5 2 5 2 2 3" xfId="4732"/>
    <cellStyle name="Обычный 2 5 2 5 2 2 3 2" xfId="12148"/>
    <cellStyle name="Обычный 2 5 2 5 2 2 3 2 2" xfId="28834"/>
    <cellStyle name="Обычный 2 5 2 5 2 2 3 3" xfId="21418"/>
    <cellStyle name="Обычный 2 5 2 5 2 2 4" xfId="8440"/>
    <cellStyle name="Обычный 2 5 2 5 2 2 4 2" xfId="25126"/>
    <cellStyle name="Обычный 2 5 2 5 2 2 5" xfId="15856"/>
    <cellStyle name="Обычный 2 5 2 5 2 2 5 2" xfId="32542"/>
    <cellStyle name="Обычный 2 5 2 5 2 2 6" xfId="17710"/>
    <cellStyle name="Обычный 2 5 2 5 2 2 7" xfId="34396"/>
    <cellStyle name="Обычный 2 5 2 5 2 3" xfId="1642"/>
    <cellStyle name="Обычный 2 5 2 5 2 3 2" xfId="3496"/>
    <cellStyle name="Обычный 2 5 2 5 2 3 2 2" xfId="7204"/>
    <cellStyle name="Обычный 2 5 2 5 2 3 2 2 2" xfId="14620"/>
    <cellStyle name="Обычный 2 5 2 5 2 3 2 2 2 2" xfId="31306"/>
    <cellStyle name="Обычный 2 5 2 5 2 3 2 2 3" xfId="23890"/>
    <cellStyle name="Обычный 2 5 2 5 2 3 2 3" xfId="10912"/>
    <cellStyle name="Обычный 2 5 2 5 2 3 2 3 2" xfId="27598"/>
    <cellStyle name="Обычный 2 5 2 5 2 3 2 4" xfId="20182"/>
    <cellStyle name="Обычный 2 5 2 5 2 3 2 5" xfId="36868"/>
    <cellStyle name="Обычный 2 5 2 5 2 3 3" xfId="5350"/>
    <cellStyle name="Обычный 2 5 2 5 2 3 3 2" xfId="12766"/>
    <cellStyle name="Обычный 2 5 2 5 2 3 3 2 2" xfId="29452"/>
    <cellStyle name="Обычный 2 5 2 5 2 3 3 3" xfId="22036"/>
    <cellStyle name="Обычный 2 5 2 5 2 3 4" xfId="9058"/>
    <cellStyle name="Обычный 2 5 2 5 2 3 4 2" xfId="25744"/>
    <cellStyle name="Обычный 2 5 2 5 2 3 5" xfId="16474"/>
    <cellStyle name="Обычный 2 5 2 5 2 3 5 2" xfId="33160"/>
    <cellStyle name="Обычный 2 5 2 5 2 3 6" xfId="18328"/>
    <cellStyle name="Обычный 2 5 2 5 2 3 7" xfId="35014"/>
    <cellStyle name="Обычный 2 5 2 5 2 4" xfId="2260"/>
    <cellStyle name="Обычный 2 5 2 5 2 4 2" xfId="5968"/>
    <cellStyle name="Обычный 2 5 2 5 2 4 2 2" xfId="13384"/>
    <cellStyle name="Обычный 2 5 2 5 2 4 2 2 2" xfId="30070"/>
    <cellStyle name="Обычный 2 5 2 5 2 4 2 3" xfId="22654"/>
    <cellStyle name="Обычный 2 5 2 5 2 4 3" xfId="9676"/>
    <cellStyle name="Обычный 2 5 2 5 2 4 3 2" xfId="26362"/>
    <cellStyle name="Обычный 2 5 2 5 2 4 4" xfId="18946"/>
    <cellStyle name="Обычный 2 5 2 5 2 4 5" xfId="35632"/>
    <cellStyle name="Обычный 2 5 2 5 2 5" xfId="4114"/>
    <cellStyle name="Обычный 2 5 2 5 2 5 2" xfId="11530"/>
    <cellStyle name="Обычный 2 5 2 5 2 5 2 2" xfId="28216"/>
    <cellStyle name="Обычный 2 5 2 5 2 5 3" xfId="20800"/>
    <cellStyle name="Обычный 2 5 2 5 2 6" xfId="7822"/>
    <cellStyle name="Обычный 2 5 2 5 2 6 2" xfId="24508"/>
    <cellStyle name="Обычный 2 5 2 5 2 7" xfId="15238"/>
    <cellStyle name="Обычный 2 5 2 5 2 7 2" xfId="31924"/>
    <cellStyle name="Обычный 2 5 2 5 2 8" xfId="17092"/>
    <cellStyle name="Обычный 2 5 2 5 2 9" xfId="33778"/>
    <cellStyle name="Обычный 2 5 2 5 3" xfId="612"/>
    <cellStyle name="Обычный 2 5 2 5 3 2" xfId="1230"/>
    <cellStyle name="Обычный 2 5 2 5 3 2 2" xfId="3084"/>
    <cellStyle name="Обычный 2 5 2 5 3 2 2 2" xfId="6792"/>
    <cellStyle name="Обычный 2 5 2 5 3 2 2 2 2" xfId="14208"/>
    <cellStyle name="Обычный 2 5 2 5 3 2 2 2 2 2" xfId="30894"/>
    <cellStyle name="Обычный 2 5 2 5 3 2 2 2 3" xfId="23478"/>
    <cellStyle name="Обычный 2 5 2 5 3 2 2 3" xfId="10500"/>
    <cellStyle name="Обычный 2 5 2 5 3 2 2 3 2" xfId="27186"/>
    <cellStyle name="Обычный 2 5 2 5 3 2 2 4" xfId="19770"/>
    <cellStyle name="Обычный 2 5 2 5 3 2 2 5" xfId="36456"/>
    <cellStyle name="Обычный 2 5 2 5 3 2 3" xfId="4938"/>
    <cellStyle name="Обычный 2 5 2 5 3 2 3 2" xfId="12354"/>
    <cellStyle name="Обычный 2 5 2 5 3 2 3 2 2" xfId="29040"/>
    <cellStyle name="Обычный 2 5 2 5 3 2 3 3" xfId="21624"/>
    <cellStyle name="Обычный 2 5 2 5 3 2 4" xfId="8646"/>
    <cellStyle name="Обычный 2 5 2 5 3 2 4 2" xfId="25332"/>
    <cellStyle name="Обычный 2 5 2 5 3 2 5" xfId="16062"/>
    <cellStyle name="Обычный 2 5 2 5 3 2 5 2" xfId="32748"/>
    <cellStyle name="Обычный 2 5 2 5 3 2 6" xfId="17916"/>
    <cellStyle name="Обычный 2 5 2 5 3 2 7" xfId="34602"/>
    <cellStyle name="Обычный 2 5 2 5 3 3" xfId="1848"/>
    <cellStyle name="Обычный 2 5 2 5 3 3 2" xfId="3702"/>
    <cellStyle name="Обычный 2 5 2 5 3 3 2 2" xfId="7410"/>
    <cellStyle name="Обычный 2 5 2 5 3 3 2 2 2" xfId="14826"/>
    <cellStyle name="Обычный 2 5 2 5 3 3 2 2 2 2" xfId="31512"/>
    <cellStyle name="Обычный 2 5 2 5 3 3 2 2 3" xfId="24096"/>
    <cellStyle name="Обычный 2 5 2 5 3 3 2 3" xfId="11118"/>
    <cellStyle name="Обычный 2 5 2 5 3 3 2 3 2" xfId="27804"/>
    <cellStyle name="Обычный 2 5 2 5 3 3 2 4" xfId="20388"/>
    <cellStyle name="Обычный 2 5 2 5 3 3 2 5" xfId="37074"/>
    <cellStyle name="Обычный 2 5 2 5 3 3 3" xfId="5556"/>
    <cellStyle name="Обычный 2 5 2 5 3 3 3 2" xfId="12972"/>
    <cellStyle name="Обычный 2 5 2 5 3 3 3 2 2" xfId="29658"/>
    <cellStyle name="Обычный 2 5 2 5 3 3 3 3" xfId="22242"/>
    <cellStyle name="Обычный 2 5 2 5 3 3 4" xfId="9264"/>
    <cellStyle name="Обычный 2 5 2 5 3 3 4 2" xfId="25950"/>
    <cellStyle name="Обычный 2 5 2 5 3 3 5" xfId="16680"/>
    <cellStyle name="Обычный 2 5 2 5 3 3 5 2" xfId="33366"/>
    <cellStyle name="Обычный 2 5 2 5 3 3 6" xfId="18534"/>
    <cellStyle name="Обычный 2 5 2 5 3 3 7" xfId="35220"/>
    <cellStyle name="Обычный 2 5 2 5 3 4" xfId="2466"/>
    <cellStyle name="Обычный 2 5 2 5 3 4 2" xfId="6174"/>
    <cellStyle name="Обычный 2 5 2 5 3 4 2 2" xfId="13590"/>
    <cellStyle name="Обычный 2 5 2 5 3 4 2 2 2" xfId="30276"/>
    <cellStyle name="Обычный 2 5 2 5 3 4 2 3" xfId="22860"/>
    <cellStyle name="Обычный 2 5 2 5 3 4 3" xfId="9882"/>
    <cellStyle name="Обычный 2 5 2 5 3 4 3 2" xfId="26568"/>
    <cellStyle name="Обычный 2 5 2 5 3 4 4" xfId="19152"/>
    <cellStyle name="Обычный 2 5 2 5 3 4 5" xfId="35838"/>
    <cellStyle name="Обычный 2 5 2 5 3 5" xfId="4320"/>
    <cellStyle name="Обычный 2 5 2 5 3 5 2" xfId="11736"/>
    <cellStyle name="Обычный 2 5 2 5 3 5 2 2" xfId="28422"/>
    <cellStyle name="Обычный 2 5 2 5 3 5 3" xfId="21006"/>
    <cellStyle name="Обычный 2 5 2 5 3 6" xfId="8028"/>
    <cellStyle name="Обычный 2 5 2 5 3 6 2" xfId="24714"/>
    <cellStyle name="Обычный 2 5 2 5 3 7" xfId="15444"/>
    <cellStyle name="Обычный 2 5 2 5 3 7 2" xfId="32130"/>
    <cellStyle name="Обычный 2 5 2 5 3 8" xfId="17298"/>
    <cellStyle name="Обычный 2 5 2 5 3 9" xfId="33984"/>
    <cellStyle name="Обычный 2 5 2 5 4" xfId="818"/>
    <cellStyle name="Обычный 2 5 2 5 4 2" xfId="2672"/>
    <cellStyle name="Обычный 2 5 2 5 4 2 2" xfId="6380"/>
    <cellStyle name="Обычный 2 5 2 5 4 2 2 2" xfId="13796"/>
    <cellStyle name="Обычный 2 5 2 5 4 2 2 2 2" xfId="30482"/>
    <cellStyle name="Обычный 2 5 2 5 4 2 2 3" xfId="23066"/>
    <cellStyle name="Обычный 2 5 2 5 4 2 3" xfId="10088"/>
    <cellStyle name="Обычный 2 5 2 5 4 2 3 2" xfId="26774"/>
    <cellStyle name="Обычный 2 5 2 5 4 2 4" xfId="19358"/>
    <cellStyle name="Обычный 2 5 2 5 4 2 5" xfId="36044"/>
    <cellStyle name="Обычный 2 5 2 5 4 3" xfId="4526"/>
    <cellStyle name="Обычный 2 5 2 5 4 3 2" xfId="11942"/>
    <cellStyle name="Обычный 2 5 2 5 4 3 2 2" xfId="28628"/>
    <cellStyle name="Обычный 2 5 2 5 4 3 3" xfId="21212"/>
    <cellStyle name="Обычный 2 5 2 5 4 4" xfId="8234"/>
    <cellStyle name="Обычный 2 5 2 5 4 4 2" xfId="24920"/>
    <cellStyle name="Обычный 2 5 2 5 4 5" xfId="15650"/>
    <cellStyle name="Обычный 2 5 2 5 4 5 2" xfId="32336"/>
    <cellStyle name="Обычный 2 5 2 5 4 6" xfId="17504"/>
    <cellStyle name="Обычный 2 5 2 5 4 7" xfId="34190"/>
    <cellStyle name="Обычный 2 5 2 5 5" xfId="1436"/>
    <cellStyle name="Обычный 2 5 2 5 5 2" xfId="3290"/>
    <cellStyle name="Обычный 2 5 2 5 5 2 2" xfId="6998"/>
    <cellStyle name="Обычный 2 5 2 5 5 2 2 2" xfId="14414"/>
    <cellStyle name="Обычный 2 5 2 5 5 2 2 2 2" xfId="31100"/>
    <cellStyle name="Обычный 2 5 2 5 5 2 2 3" xfId="23684"/>
    <cellStyle name="Обычный 2 5 2 5 5 2 3" xfId="10706"/>
    <cellStyle name="Обычный 2 5 2 5 5 2 3 2" xfId="27392"/>
    <cellStyle name="Обычный 2 5 2 5 5 2 4" xfId="19976"/>
    <cellStyle name="Обычный 2 5 2 5 5 2 5" xfId="36662"/>
    <cellStyle name="Обычный 2 5 2 5 5 3" xfId="5144"/>
    <cellStyle name="Обычный 2 5 2 5 5 3 2" xfId="12560"/>
    <cellStyle name="Обычный 2 5 2 5 5 3 2 2" xfId="29246"/>
    <cellStyle name="Обычный 2 5 2 5 5 3 3" xfId="21830"/>
    <cellStyle name="Обычный 2 5 2 5 5 4" xfId="8852"/>
    <cellStyle name="Обычный 2 5 2 5 5 4 2" xfId="25538"/>
    <cellStyle name="Обычный 2 5 2 5 5 5" xfId="16268"/>
    <cellStyle name="Обычный 2 5 2 5 5 5 2" xfId="32954"/>
    <cellStyle name="Обычный 2 5 2 5 5 6" xfId="18122"/>
    <cellStyle name="Обычный 2 5 2 5 5 7" xfId="34808"/>
    <cellStyle name="Обычный 2 5 2 5 6" xfId="2054"/>
    <cellStyle name="Обычный 2 5 2 5 6 2" xfId="5762"/>
    <cellStyle name="Обычный 2 5 2 5 6 2 2" xfId="13178"/>
    <cellStyle name="Обычный 2 5 2 5 6 2 2 2" xfId="29864"/>
    <cellStyle name="Обычный 2 5 2 5 6 2 3" xfId="22448"/>
    <cellStyle name="Обычный 2 5 2 5 6 3" xfId="9470"/>
    <cellStyle name="Обычный 2 5 2 5 6 3 2" xfId="26156"/>
    <cellStyle name="Обычный 2 5 2 5 6 4" xfId="18740"/>
    <cellStyle name="Обычный 2 5 2 5 6 5" xfId="35426"/>
    <cellStyle name="Обычный 2 5 2 5 7" xfId="3908"/>
    <cellStyle name="Обычный 2 5 2 5 7 2" xfId="11324"/>
    <cellStyle name="Обычный 2 5 2 5 7 2 2" xfId="28010"/>
    <cellStyle name="Обычный 2 5 2 5 7 3" xfId="20594"/>
    <cellStyle name="Обычный 2 5 2 5 8" xfId="7616"/>
    <cellStyle name="Обычный 2 5 2 5 8 2" xfId="24302"/>
    <cellStyle name="Обычный 2 5 2 5 9" xfId="15032"/>
    <cellStyle name="Обычный 2 5 2 5 9 2" xfId="31718"/>
    <cellStyle name="Обычный 2 5 2 6" xfId="245"/>
    <cellStyle name="Обычный 2 5 2 6 2" xfId="863"/>
    <cellStyle name="Обычный 2 5 2 6 2 2" xfId="2717"/>
    <cellStyle name="Обычный 2 5 2 6 2 2 2" xfId="6425"/>
    <cellStyle name="Обычный 2 5 2 6 2 2 2 2" xfId="13841"/>
    <cellStyle name="Обычный 2 5 2 6 2 2 2 2 2" xfId="30527"/>
    <cellStyle name="Обычный 2 5 2 6 2 2 2 3" xfId="23111"/>
    <cellStyle name="Обычный 2 5 2 6 2 2 3" xfId="10133"/>
    <cellStyle name="Обычный 2 5 2 6 2 2 3 2" xfId="26819"/>
    <cellStyle name="Обычный 2 5 2 6 2 2 4" xfId="19403"/>
    <cellStyle name="Обычный 2 5 2 6 2 2 5" xfId="36089"/>
    <cellStyle name="Обычный 2 5 2 6 2 3" xfId="4571"/>
    <cellStyle name="Обычный 2 5 2 6 2 3 2" xfId="11987"/>
    <cellStyle name="Обычный 2 5 2 6 2 3 2 2" xfId="28673"/>
    <cellStyle name="Обычный 2 5 2 6 2 3 3" xfId="21257"/>
    <cellStyle name="Обычный 2 5 2 6 2 4" xfId="8279"/>
    <cellStyle name="Обычный 2 5 2 6 2 4 2" xfId="24965"/>
    <cellStyle name="Обычный 2 5 2 6 2 5" xfId="15695"/>
    <cellStyle name="Обычный 2 5 2 6 2 5 2" xfId="32381"/>
    <cellStyle name="Обычный 2 5 2 6 2 6" xfId="17549"/>
    <cellStyle name="Обычный 2 5 2 6 2 7" xfId="34235"/>
    <cellStyle name="Обычный 2 5 2 6 3" xfId="1481"/>
    <cellStyle name="Обычный 2 5 2 6 3 2" xfId="3335"/>
    <cellStyle name="Обычный 2 5 2 6 3 2 2" xfId="7043"/>
    <cellStyle name="Обычный 2 5 2 6 3 2 2 2" xfId="14459"/>
    <cellStyle name="Обычный 2 5 2 6 3 2 2 2 2" xfId="31145"/>
    <cellStyle name="Обычный 2 5 2 6 3 2 2 3" xfId="23729"/>
    <cellStyle name="Обычный 2 5 2 6 3 2 3" xfId="10751"/>
    <cellStyle name="Обычный 2 5 2 6 3 2 3 2" xfId="27437"/>
    <cellStyle name="Обычный 2 5 2 6 3 2 4" xfId="20021"/>
    <cellStyle name="Обычный 2 5 2 6 3 2 5" xfId="36707"/>
    <cellStyle name="Обычный 2 5 2 6 3 3" xfId="5189"/>
    <cellStyle name="Обычный 2 5 2 6 3 3 2" xfId="12605"/>
    <cellStyle name="Обычный 2 5 2 6 3 3 2 2" xfId="29291"/>
    <cellStyle name="Обычный 2 5 2 6 3 3 3" xfId="21875"/>
    <cellStyle name="Обычный 2 5 2 6 3 4" xfId="8897"/>
    <cellStyle name="Обычный 2 5 2 6 3 4 2" xfId="25583"/>
    <cellStyle name="Обычный 2 5 2 6 3 5" xfId="16313"/>
    <cellStyle name="Обычный 2 5 2 6 3 5 2" xfId="32999"/>
    <cellStyle name="Обычный 2 5 2 6 3 6" xfId="18167"/>
    <cellStyle name="Обычный 2 5 2 6 3 7" xfId="34853"/>
    <cellStyle name="Обычный 2 5 2 6 4" xfId="2099"/>
    <cellStyle name="Обычный 2 5 2 6 4 2" xfId="5807"/>
    <cellStyle name="Обычный 2 5 2 6 4 2 2" xfId="13223"/>
    <cellStyle name="Обычный 2 5 2 6 4 2 2 2" xfId="29909"/>
    <cellStyle name="Обычный 2 5 2 6 4 2 3" xfId="22493"/>
    <cellStyle name="Обычный 2 5 2 6 4 3" xfId="9515"/>
    <cellStyle name="Обычный 2 5 2 6 4 3 2" xfId="26201"/>
    <cellStyle name="Обычный 2 5 2 6 4 4" xfId="18785"/>
    <cellStyle name="Обычный 2 5 2 6 4 5" xfId="35471"/>
    <cellStyle name="Обычный 2 5 2 6 5" xfId="3953"/>
    <cellStyle name="Обычный 2 5 2 6 5 2" xfId="11369"/>
    <cellStyle name="Обычный 2 5 2 6 5 2 2" xfId="28055"/>
    <cellStyle name="Обычный 2 5 2 6 5 3" xfId="20639"/>
    <cellStyle name="Обычный 2 5 2 6 6" xfId="7661"/>
    <cellStyle name="Обычный 2 5 2 6 6 2" xfId="24347"/>
    <cellStyle name="Обычный 2 5 2 6 7" xfId="15077"/>
    <cellStyle name="Обычный 2 5 2 6 7 2" xfId="31763"/>
    <cellStyle name="Обычный 2 5 2 6 8" xfId="16931"/>
    <cellStyle name="Обычный 2 5 2 6 9" xfId="33617"/>
    <cellStyle name="Обычный 2 5 2 7" xfId="451"/>
    <cellStyle name="Обычный 2 5 2 7 2" xfId="1069"/>
    <cellStyle name="Обычный 2 5 2 7 2 2" xfId="2923"/>
    <cellStyle name="Обычный 2 5 2 7 2 2 2" xfId="6631"/>
    <cellStyle name="Обычный 2 5 2 7 2 2 2 2" xfId="14047"/>
    <cellStyle name="Обычный 2 5 2 7 2 2 2 2 2" xfId="30733"/>
    <cellStyle name="Обычный 2 5 2 7 2 2 2 3" xfId="23317"/>
    <cellStyle name="Обычный 2 5 2 7 2 2 3" xfId="10339"/>
    <cellStyle name="Обычный 2 5 2 7 2 2 3 2" xfId="27025"/>
    <cellStyle name="Обычный 2 5 2 7 2 2 4" xfId="19609"/>
    <cellStyle name="Обычный 2 5 2 7 2 2 5" xfId="36295"/>
    <cellStyle name="Обычный 2 5 2 7 2 3" xfId="4777"/>
    <cellStyle name="Обычный 2 5 2 7 2 3 2" xfId="12193"/>
    <cellStyle name="Обычный 2 5 2 7 2 3 2 2" xfId="28879"/>
    <cellStyle name="Обычный 2 5 2 7 2 3 3" xfId="21463"/>
    <cellStyle name="Обычный 2 5 2 7 2 4" xfId="8485"/>
    <cellStyle name="Обычный 2 5 2 7 2 4 2" xfId="25171"/>
    <cellStyle name="Обычный 2 5 2 7 2 5" xfId="15901"/>
    <cellStyle name="Обычный 2 5 2 7 2 5 2" xfId="32587"/>
    <cellStyle name="Обычный 2 5 2 7 2 6" xfId="17755"/>
    <cellStyle name="Обычный 2 5 2 7 2 7" xfId="34441"/>
    <cellStyle name="Обычный 2 5 2 7 3" xfId="1687"/>
    <cellStyle name="Обычный 2 5 2 7 3 2" xfId="3541"/>
    <cellStyle name="Обычный 2 5 2 7 3 2 2" xfId="7249"/>
    <cellStyle name="Обычный 2 5 2 7 3 2 2 2" xfId="14665"/>
    <cellStyle name="Обычный 2 5 2 7 3 2 2 2 2" xfId="31351"/>
    <cellStyle name="Обычный 2 5 2 7 3 2 2 3" xfId="23935"/>
    <cellStyle name="Обычный 2 5 2 7 3 2 3" xfId="10957"/>
    <cellStyle name="Обычный 2 5 2 7 3 2 3 2" xfId="27643"/>
    <cellStyle name="Обычный 2 5 2 7 3 2 4" xfId="20227"/>
    <cellStyle name="Обычный 2 5 2 7 3 2 5" xfId="36913"/>
    <cellStyle name="Обычный 2 5 2 7 3 3" xfId="5395"/>
    <cellStyle name="Обычный 2 5 2 7 3 3 2" xfId="12811"/>
    <cellStyle name="Обычный 2 5 2 7 3 3 2 2" xfId="29497"/>
    <cellStyle name="Обычный 2 5 2 7 3 3 3" xfId="22081"/>
    <cellStyle name="Обычный 2 5 2 7 3 4" xfId="9103"/>
    <cellStyle name="Обычный 2 5 2 7 3 4 2" xfId="25789"/>
    <cellStyle name="Обычный 2 5 2 7 3 5" xfId="16519"/>
    <cellStyle name="Обычный 2 5 2 7 3 5 2" xfId="33205"/>
    <cellStyle name="Обычный 2 5 2 7 3 6" xfId="18373"/>
    <cellStyle name="Обычный 2 5 2 7 3 7" xfId="35059"/>
    <cellStyle name="Обычный 2 5 2 7 4" xfId="2305"/>
    <cellStyle name="Обычный 2 5 2 7 4 2" xfId="6013"/>
    <cellStyle name="Обычный 2 5 2 7 4 2 2" xfId="13429"/>
    <cellStyle name="Обычный 2 5 2 7 4 2 2 2" xfId="30115"/>
    <cellStyle name="Обычный 2 5 2 7 4 2 3" xfId="22699"/>
    <cellStyle name="Обычный 2 5 2 7 4 3" xfId="9721"/>
    <cellStyle name="Обычный 2 5 2 7 4 3 2" xfId="26407"/>
    <cellStyle name="Обычный 2 5 2 7 4 4" xfId="18991"/>
    <cellStyle name="Обычный 2 5 2 7 4 5" xfId="35677"/>
    <cellStyle name="Обычный 2 5 2 7 5" xfId="4159"/>
    <cellStyle name="Обычный 2 5 2 7 5 2" xfId="11575"/>
    <cellStyle name="Обычный 2 5 2 7 5 2 2" xfId="28261"/>
    <cellStyle name="Обычный 2 5 2 7 5 3" xfId="20845"/>
    <cellStyle name="Обычный 2 5 2 7 6" xfId="7867"/>
    <cellStyle name="Обычный 2 5 2 7 6 2" xfId="24553"/>
    <cellStyle name="Обычный 2 5 2 7 7" xfId="15283"/>
    <cellStyle name="Обычный 2 5 2 7 7 2" xfId="31969"/>
    <cellStyle name="Обычный 2 5 2 7 8" xfId="17137"/>
    <cellStyle name="Обычный 2 5 2 7 9" xfId="33823"/>
    <cellStyle name="Обычный 2 5 2 8" xfId="657"/>
    <cellStyle name="Обычный 2 5 2 8 2" xfId="2511"/>
    <cellStyle name="Обычный 2 5 2 8 2 2" xfId="6219"/>
    <cellStyle name="Обычный 2 5 2 8 2 2 2" xfId="13635"/>
    <cellStyle name="Обычный 2 5 2 8 2 2 2 2" xfId="30321"/>
    <cellStyle name="Обычный 2 5 2 8 2 2 3" xfId="22905"/>
    <cellStyle name="Обычный 2 5 2 8 2 3" xfId="9927"/>
    <cellStyle name="Обычный 2 5 2 8 2 3 2" xfId="26613"/>
    <cellStyle name="Обычный 2 5 2 8 2 4" xfId="19197"/>
    <cellStyle name="Обычный 2 5 2 8 2 5" xfId="35883"/>
    <cellStyle name="Обычный 2 5 2 8 3" xfId="4365"/>
    <cellStyle name="Обычный 2 5 2 8 3 2" xfId="11781"/>
    <cellStyle name="Обычный 2 5 2 8 3 2 2" xfId="28467"/>
    <cellStyle name="Обычный 2 5 2 8 3 3" xfId="21051"/>
    <cellStyle name="Обычный 2 5 2 8 4" xfId="8073"/>
    <cellStyle name="Обычный 2 5 2 8 4 2" xfId="24759"/>
    <cellStyle name="Обычный 2 5 2 8 5" xfId="15489"/>
    <cellStyle name="Обычный 2 5 2 8 5 2" xfId="32175"/>
    <cellStyle name="Обычный 2 5 2 8 6" xfId="17343"/>
    <cellStyle name="Обычный 2 5 2 8 7" xfId="34029"/>
    <cellStyle name="Обычный 2 5 2 9" xfId="1275"/>
    <cellStyle name="Обычный 2 5 2 9 2" xfId="3129"/>
    <cellStyle name="Обычный 2 5 2 9 2 2" xfId="6837"/>
    <cellStyle name="Обычный 2 5 2 9 2 2 2" xfId="14253"/>
    <cellStyle name="Обычный 2 5 2 9 2 2 2 2" xfId="30939"/>
    <cellStyle name="Обычный 2 5 2 9 2 2 3" xfId="23523"/>
    <cellStyle name="Обычный 2 5 2 9 2 3" xfId="10545"/>
    <cellStyle name="Обычный 2 5 2 9 2 3 2" xfId="27231"/>
    <cellStyle name="Обычный 2 5 2 9 2 4" xfId="19815"/>
    <cellStyle name="Обычный 2 5 2 9 2 5" xfId="36501"/>
    <cellStyle name="Обычный 2 5 2 9 3" xfId="4983"/>
    <cellStyle name="Обычный 2 5 2 9 3 2" xfId="12399"/>
    <cellStyle name="Обычный 2 5 2 9 3 2 2" xfId="29085"/>
    <cellStyle name="Обычный 2 5 2 9 3 3" xfId="21669"/>
    <cellStyle name="Обычный 2 5 2 9 4" xfId="8691"/>
    <cellStyle name="Обычный 2 5 2 9 4 2" xfId="25377"/>
    <cellStyle name="Обычный 2 5 2 9 5" xfId="16107"/>
    <cellStyle name="Обычный 2 5 2 9 5 2" xfId="32793"/>
    <cellStyle name="Обычный 2 5 2 9 6" xfId="17961"/>
    <cellStyle name="Обычный 2 5 2 9 7" xfId="34647"/>
    <cellStyle name="Обычный 2 5 3" xfId="53"/>
    <cellStyle name="Обычный 2 5 3 10" xfId="16745"/>
    <cellStyle name="Обычный 2 5 3 11" xfId="33431"/>
    <cellStyle name="Обычный 2 5 3 2" xfId="265"/>
    <cellStyle name="Обычный 2 5 3 2 2" xfId="883"/>
    <cellStyle name="Обычный 2 5 3 2 2 2" xfId="2737"/>
    <cellStyle name="Обычный 2 5 3 2 2 2 2" xfId="6445"/>
    <cellStyle name="Обычный 2 5 3 2 2 2 2 2" xfId="13861"/>
    <cellStyle name="Обычный 2 5 3 2 2 2 2 2 2" xfId="30547"/>
    <cellStyle name="Обычный 2 5 3 2 2 2 2 3" xfId="23131"/>
    <cellStyle name="Обычный 2 5 3 2 2 2 3" xfId="10153"/>
    <cellStyle name="Обычный 2 5 3 2 2 2 3 2" xfId="26839"/>
    <cellStyle name="Обычный 2 5 3 2 2 2 4" xfId="19423"/>
    <cellStyle name="Обычный 2 5 3 2 2 2 5" xfId="36109"/>
    <cellStyle name="Обычный 2 5 3 2 2 3" xfId="4591"/>
    <cellStyle name="Обычный 2 5 3 2 2 3 2" xfId="12007"/>
    <cellStyle name="Обычный 2 5 3 2 2 3 2 2" xfId="28693"/>
    <cellStyle name="Обычный 2 5 3 2 2 3 3" xfId="21277"/>
    <cellStyle name="Обычный 2 5 3 2 2 4" xfId="8299"/>
    <cellStyle name="Обычный 2 5 3 2 2 4 2" xfId="24985"/>
    <cellStyle name="Обычный 2 5 3 2 2 5" xfId="15715"/>
    <cellStyle name="Обычный 2 5 3 2 2 5 2" xfId="32401"/>
    <cellStyle name="Обычный 2 5 3 2 2 6" xfId="17569"/>
    <cellStyle name="Обычный 2 5 3 2 2 7" xfId="34255"/>
    <cellStyle name="Обычный 2 5 3 2 3" xfId="1501"/>
    <cellStyle name="Обычный 2 5 3 2 3 2" xfId="3355"/>
    <cellStyle name="Обычный 2 5 3 2 3 2 2" xfId="7063"/>
    <cellStyle name="Обычный 2 5 3 2 3 2 2 2" xfId="14479"/>
    <cellStyle name="Обычный 2 5 3 2 3 2 2 2 2" xfId="31165"/>
    <cellStyle name="Обычный 2 5 3 2 3 2 2 3" xfId="23749"/>
    <cellStyle name="Обычный 2 5 3 2 3 2 3" xfId="10771"/>
    <cellStyle name="Обычный 2 5 3 2 3 2 3 2" xfId="27457"/>
    <cellStyle name="Обычный 2 5 3 2 3 2 4" xfId="20041"/>
    <cellStyle name="Обычный 2 5 3 2 3 2 5" xfId="36727"/>
    <cellStyle name="Обычный 2 5 3 2 3 3" xfId="5209"/>
    <cellStyle name="Обычный 2 5 3 2 3 3 2" xfId="12625"/>
    <cellStyle name="Обычный 2 5 3 2 3 3 2 2" xfId="29311"/>
    <cellStyle name="Обычный 2 5 3 2 3 3 3" xfId="21895"/>
    <cellStyle name="Обычный 2 5 3 2 3 4" xfId="8917"/>
    <cellStyle name="Обычный 2 5 3 2 3 4 2" xfId="25603"/>
    <cellStyle name="Обычный 2 5 3 2 3 5" xfId="16333"/>
    <cellStyle name="Обычный 2 5 3 2 3 5 2" xfId="33019"/>
    <cellStyle name="Обычный 2 5 3 2 3 6" xfId="18187"/>
    <cellStyle name="Обычный 2 5 3 2 3 7" xfId="34873"/>
    <cellStyle name="Обычный 2 5 3 2 4" xfId="2119"/>
    <cellStyle name="Обычный 2 5 3 2 4 2" xfId="5827"/>
    <cellStyle name="Обычный 2 5 3 2 4 2 2" xfId="13243"/>
    <cellStyle name="Обычный 2 5 3 2 4 2 2 2" xfId="29929"/>
    <cellStyle name="Обычный 2 5 3 2 4 2 3" xfId="22513"/>
    <cellStyle name="Обычный 2 5 3 2 4 3" xfId="9535"/>
    <cellStyle name="Обычный 2 5 3 2 4 3 2" xfId="26221"/>
    <cellStyle name="Обычный 2 5 3 2 4 4" xfId="18805"/>
    <cellStyle name="Обычный 2 5 3 2 4 5" xfId="35491"/>
    <cellStyle name="Обычный 2 5 3 2 5" xfId="3973"/>
    <cellStyle name="Обычный 2 5 3 2 5 2" xfId="11389"/>
    <cellStyle name="Обычный 2 5 3 2 5 2 2" xfId="28075"/>
    <cellStyle name="Обычный 2 5 3 2 5 3" xfId="20659"/>
    <cellStyle name="Обычный 2 5 3 2 6" xfId="7681"/>
    <cellStyle name="Обычный 2 5 3 2 6 2" xfId="24367"/>
    <cellStyle name="Обычный 2 5 3 2 7" xfId="15097"/>
    <cellStyle name="Обычный 2 5 3 2 7 2" xfId="31783"/>
    <cellStyle name="Обычный 2 5 3 2 8" xfId="16951"/>
    <cellStyle name="Обычный 2 5 3 2 9" xfId="33637"/>
    <cellStyle name="Обычный 2 5 3 3" xfId="471"/>
    <cellStyle name="Обычный 2 5 3 3 2" xfId="1089"/>
    <cellStyle name="Обычный 2 5 3 3 2 2" xfId="2943"/>
    <cellStyle name="Обычный 2 5 3 3 2 2 2" xfId="6651"/>
    <cellStyle name="Обычный 2 5 3 3 2 2 2 2" xfId="14067"/>
    <cellStyle name="Обычный 2 5 3 3 2 2 2 2 2" xfId="30753"/>
    <cellStyle name="Обычный 2 5 3 3 2 2 2 3" xfId="23337"/>
    <cellStyle name="Обычный 2 5 3 3 2 2 3" xfId="10359"/>
    <cellStyle name="Обычный 2 5 3 3 2 2 3 2" xfId="27045"/>
    <cellStyle name="Обычный 2 5 3 3 2 2 4" xfId="19629"/>
    <cellStyle name="Обычный 2 5 3 3 2 2 5" xfId="36315"/>
    <cellStyle name="Обычный 2 5 3 3 2 3" xfId="4797"/>
    <cellStyle name="Обычный 2 5 3 3 2 3 2" xfId="12213"/>
    <cellStyle name="Обычный 2 5 3 3 2 3 2 2" xfId="28899"/>
    <cellStyle name="Обычный 2 5 3 3 2 3 3" xfId="21483"/>
    <cellStyle name="Обычный 2 5 3 3 2 4" xfId="8505"/>
    <cellStyle name="Обычный 2 5 3 3 2 4 2" xfId="25191"/>
    <cellStyle name="Обычный 2 5 3 3 2 5" xfId="15921"/>
    <cellStyle name="Обычный 2 5 3 3 2 5 2" xfId="32607"/>
    <cellStyle name="Обычный 2 5 3 3 2 6" xfId="17775"/>
    <cellStyle name="Обычный 2 5 3 3 2 7" xfId="34461"/>
    <cellStyle name="Обычный 2 5 3 3 3" xfId="1707"/>
    <cellStyle name="Обычный 2 5 3 3 3 2" xfId="3561"/>
    <cellStyle name="Обычный 2 5 3 3 3 2 2" xfId="7269"/>
    <cellStyle name="Обычный 2 5 3 3 3 2 2 2" xfId="14685"/>
    <cellStyle name="Обычный 2 5 3 3 3 2 2 2 2" xfId="31371"/>
    <cellStyle name="Обычный 2 5 3 3 3 2 2 3" xfId="23955"/>
    <cellStyle name="Обычный 2 5 3 3 3 2 3" xfId="10977"/>
    <cellStyle name="Обычный 2 5 3 3 3 2 3 2" xfId="27663"/>
    <cellStyle name="Обычный 2 5 3 3 3 2 4" xfId="20247"/>
    <cellStyle name="Обычный 2 5 3 3 3 2 5" xfId="36933"/>
    <cellStyle name="Обычный 2 5 3 3 3 3" xfId="5415"/>
    <cellStyle name="Обычный 2 5 3 3 3 3 2" xfId="12831"/>
    <cellStyle name="Обычный 2 5 3 3 3 3 2 2" xfId="29517"/>
    <cellStyle name="Обычный 2 5 3 3 3 3 3" xfId="22101"/>
    <cellStyle name="Обычный 2 5 3 3 3 4" xfId="9123"/>
    <cellStyle name="Обычный 2 5 3 3 3 4 2" xfId="25809"/>
    <cellStyle name="Обычный 2 5 3 3 3 5" xfId="16539"/>
    <cellStyle name="Обычный 2 5 3 3 3 5 2" xfId="33225"/>
    <cellStyle name="Обычный 2 5 3 3 3 6" xfId="18393"/>
    <cellStyle name="Обычный 2 5 3 3 3 7" xfId="35079"/>
    <cellStyle name="Обычный 2 5 3 3 4" xfId="2325"/>
    <cellStyle name="Обычный 2 5 3 3 4 2" xfId="6033"/>
    <cellStyle name="Обычный 2 5 3 3 4 2 2" xfId="13449"/>
    <cellStyle name="Обычный 2 5 3 3 4 2 2 2" xfId="30135"/>
    <cellStyle name="Обычный 2 5 3 3 4 2 3" xfId="22719"/>
    <cellStyle name="Обычный 2 5 3 3 4 3" xfId="9741"/>
    <cellStyle name="Обычный 2 5 3 3 4 3 2" xfId="26427"/>
    <cellStyle name="Обычный 2 5 3 3 4 4" xfId="19011"/>
    <cellStyle name="Обычный 2 5 3 3 4 5" xfId="35697"/>
    <cellStyle name="Обычный 2 5 3 3 5" xfId="4179"/>
    <cellStyle name="Обычный 2 5 3 3 5 2" xfId="11595"/>
    <cellStyle name="Обычный 2 5 3 3 5 2 2" xfId="28281"/>
    <cellStyle name="Обычный 2 5 3 3 5 3" xfId="20865"/>
    <cellStyle name="Обычный 2 5 3 3 6" xfId="7887"/>
    <cellStyle name="Обычный 2 5 3 3 6 2" xfId="24573"/>
    <cellStyle name="Обычный 2 5 3 3 7" xfId="15303"/>
    <cellStyle name="Обычный 2 5 3 3 7 2" xfId="31989"/>
    <cellStyle name="Обычный 2 5 3 3 8" xfId="17157"/>
    <cellStyle name="Обычный 2 5 3 3 9" xfId="33843"/>
    <cellStyle name="Обычный 2 5 3 4" xfId="677"/>
    <cellStyle name="Обычный 2 5 3 4 2" xfId="2531"/>
    <cellStyle name="Обычный 2 5 3 4 2 2" xfId="6239"/>
    <cellStyle name="Обычный 2 5 3 4 2 2 2" xfId="13655"/>
    <cellStyle name="Обычный 2 5 3 4 2 2 2 2" xfId="30341"/>
    <cellStyle name="Обычный 2 5 3 4 2 2 3" xfId="22925"/>
    <cellStyle name="Обычный 2 5 3 4 2 3" xfId="9947"/>
    <cellStyle name="Обычный 2 5 3 4 2 3 2" xfId="26633"/>
    <cellStyle name="Обычный 2 5 3 4 2 4" xfId="19217"/>
    <cellStyle name="Обычный 2 5 3 4 2 5" xfId="35903"/>
    <cellStyle name="Обычный 2 5 3 4 3" xfId="4385"/>
    <cellStyle name="Обычный 2 5 3 4 3 2" xfId="11801"/>
    <cellStyle name="Обычный 2 5 3 4 3 2 2" xfId="28487"/>
    <cellStyle name="Обычный 2 5 3 4 3 3" xfId="21071"/>
    <cellStyle name="Обычный 2 5 3 4 4" xfId="8093"/>
    <cellStyle name="Обычный 2 5 3 4 4 2" xfId="24779"/>
    <cellStyle name="Обычный 2 5 3 4 5" xfId="15509"/>
    <cellStyle name="Обычный 2 5 3 4 5 2" xfId="32195"/>
    <cellStyle name="Обычный 2 5 3 4 6" xfId="17363"/>
    <cellStyle name="Обычный 2 5 3 4 7" xfId="34049"/>
    <cellStyle name="Обычный 2 5 3 5" xfId="1295"/>
    <cellStyle name="Обычный 2 5 3 5 2" xfId="3149"/>
    <cellStyle name="Обычный 2 5 3 5 2 2" xfId="6857"/>
    <cellStyle name="Обычный 2 5 3 5 2 2 2" xfId="14273"/>
    <cellStyle name="Обычный 2 5 3 5 2 2 2 2" xfId="30959"/>
    <cellStyle name="Обычный 2 5 3 5 2 2 3" xfId="23543"/>
    <cellStyle name="Обычный 2 5 3 5 2 3" xfId="10565"/>
    <cellStyle name="Обычный 2 5 3 5 2 3 2" xfId="27251"/>
    <cellStyle name="Обычный 2 5 3 5 2 4" xfId="19835"/>
    <cellStyle name="Обычный 2 5 3 5 2 5" xfId="36521"/>
    <cellStyle name="Обычный 2 5 3 5 3" xfId="5003"/>
    <cellStyle name="Обычный 2 5 3 5 3 2" xfId="12419"/>
    <cellStyle name="Обычный 2 5 3 5 3 2 2" xfId="29105"/>
    <cellStyle name="Обычный 2 5 3 5 3 3" xfId="21689"/>
    <cellStyle name="Обычный 2 5 3 5 4" xfId="8711"/>
    <cellStyle name="Обычный 2 5 3 5 4 2" xfId="25397"/>
    <cellStyle name="Обычный 2 5 3 5 5" xfId="16127"/>
    <cellStyle name="Обычный 2 5 3 5 5 2" xfId="32813"/>
    <cellStyle name="Обычный 2 5 3 5 6" xfId="17981"/>
    <cellStyle name="Обычный 2 5 3 5 7" xfId="34667"/>
    <cellStyle name="Обычный 2 5 3 6" xfId="1913"/>
    <cellStyle name="Обычный 2 5 3 6 2" xfId="5621"/>
    <cellStyle name="Обычный 2 5 3 6 2 2" xfId="13037"/>
    <cellStyle name="Обычный 2 5 3 6 2 2 2" xfId="29723"/>
    <cellStyle name="Обычный 2 5 3 6 2 3" xfId="22307"/>
    <cellStyle name="Обычный 2 5 3 6 3" xfId="9329"/>
    <cellStyle name="Обычный 2 5 3 6 3 2" xfId="26015"/>
    <cellStyle name="Обычный 2 5 3 6 4" xfId="18599"/>
    <cellStyle name="Обычный 2 5 3 6 5" xfId="35285"/>
    <cellStyle name="Обычный 2 5 3 7" xfId="3767"/>
    <cellStyle name="Обычный 2 5 3 7 2" xfId="11183"/>
    <cellStyle name="Обычный 2 5 3 7 2 2" xfId="27869"/>
    <cellStyle name="Обычный 2 5 3 7 3" xfId="20453"/>
    <cellStyle name="Обычный 2 5 3 8" xfId="7475"/>
    <cellStyle name="Обычный 2 5 3 8 2" xfId="24161"/>
    <cellStyle name="Обычный 2 5 3 9" xfId="14891"/>
    <cellStyle name="Обычный 2 5 3 9 2" xfId="31577"/>
    <cellStyle name="Обычный 2 5 4" xfId="119"/>
    <cellStyle name="Обычный 2 5 4 10" xfId="16811"/>
    <cellStyle name="Обычный 2 5 4 11" xfId="33497"/>
    <cellStyle name="Обычный 2 5 4 2" xfId="331"/>
    <cellStyle name="Обычный 2 5 4 2 2" xfId="949"/>
    <cellStyle name="Обычный 2 5 4 2 2 2" xfId="2803"/>
    <cellStyle name="Обычный 2 5 4 2 2 2 2" xfId="6511"/>
    <cellStyle name="Обычный 2 5 4 2 2 2 2 2" xfId="13927"/>
    <cellStyle name="Обычный 2 5 4 2 2 2 2 2 2" xfId="30613"/>
    <cellStyle name="Обычный 2 5 4 2 2 2 2 3" xfId="23197"/>
    <cellStyle name="Обычный 2 5 4 2 2 2 3" xfId="10219"/>
    <cellStyle name="Обычный 2 5 4 2 2 2 3 2" xfId="26905"/>
    <cellStyle name="Обычный 2 5 4 2 2 2 4" xfId="19489"/>
    <cellStyle name="Обычный 2 5 4 2 2 2 5" xfId="36175"/>
    <cellStyle name="Обычный 2 5 4 2 2 3" xfId="4657"/>
    <cellStyle name="Обычный 2 5 4 2 2 3 2" xfId="12073"/>
    <cellStyle name="Обычный 2 5 4 2 2 3 2 2" xfId="28759"/>
    <cellStyle name="Обычный 2 5 4 2 2 3 3" xfId="21343"/>
    <cellStyle name="Обычный 2 5 4 2 2 4" xfId="8365"/>
    <cellStyle name="Обычный 2 5 4 2 2 4 2" xfId="25051"/>
    <cellStyle name="Обычный 2 5 4 2 2 5" xfId="15781"/>
    <cellStyle name="Обычный 2 5 4 2 2 5 2" xfId="32467"/>
    <cellStyle name="Обычный 2 5 4 2 2 6" xfId="17635"/>
    <cellStyle name="Обычный 2 5 4 2 2 7" xfId="34321"/>
    <cellStyle name="Обычный 2 5 4 2 3" xfId="1567"/>
    <cellStyle name="Обычный 2 5 4 2 3 2" xfId="3421"/>
    <cellStyle name="Обычный 2 5 4 2 3 2 2" xfId="7129"/>
    <cellStyle name="Обычный 2 5 4 2 3 2 2 2" xfId="14545"/>
    <cellStyle name="Обычный 2 5 4 2 3 2 2 2 2" xfId="31231"/>
    <cellStyle name="Обычный 2 5 4 2 3 2 2 3" xfId="23815"/>
    <cellStyle name="Обычный 2 5 4 2 3 2 3" xfId="10837"/>
    <cellStyle name="Обычный 2 5 4 2 3 2 3 2" xfId="27523"/>
    <cellStyle name="Обычный 2 5 4 2 3 2 4" xfId="20107"/>
    <cellStyle name="Обычный 2 5 4 2 3 2 5" xfId="36793"/>
    <cellStyle name="Обычный 2 5 4 2 3 3" xfId="5275"/>
    <cellStyle name="Обычный 2 5 4 2 3 3 2" xfId="12691"/>
    <cellStyle name="Обычный 2 5 4 2 3 3 2 2" xfId="29377"/>
    <cellStyle name="Обычный 2 5 4 2 3 3 3" xfId="21961"/>
    <cellStyle name="Обычный 2 5 4 2 3 4" xfId="8983"/>
    <cellStyle name="Обычный 2 5 4 2 3 4 2" xfId="25669"/>
    <cellStyle name="Обычный 2 5 4 2 3 5" xfId="16399"/>
    <cellStyle name="Обычный 2 5 4 2 3 5 2" xfId="33085"/>
    <cellStyle name="Обычный 2 5 4 2 3 6" xfId="18253"/>
    <cellStyle name="Обычный 2 5 4 2 3 7" xfId="34939"/>
    <cellStyle name="Обычный 2 5 4 2 4" xfId="2185"/>
    <cellStyle name="Обычный 2 5 4 2 4 2" xfId="5893"/>
    <cellStyle name="Обычный 2 5 4 2 4 2 2" xfId="13309"/>
    <cellStyle name="Обычный 2 5 4 2 4 2 2 2" xfId="29995"/>
    <cellStyle name="Обычный 2 5 4 2 4 2 3" xfId="22579"/>
    <cellStyle name="Обычный 2 5 4 2 4 3" xfId="9601"/>
    <cellStyle name="Обычный 2 5 4 2 4 3 2" xfId="26287"/>
    <cellStyle name="Обычный 2 5 4 2 4 4" xfId="18871"/>
    <cellStyle name="Обычный 2 5 4 2 4 5" xfId="35557"/>
    <cellStyle name="Обычный 2 5 4 2 5" xfId="4039"/>
    <cellStyle name="Обычный 2 5 4 2 5 2" xfId="11455"/>
    <cellStyle name="Обычный 2 5 4 2 5 2 2" xfId="28141"/>
    <cellStyle name="Обычный 2 5 4 2 5 3" xfId="20725"/>
    <cellStyle name="Обычный 2 5 4 2 6" xfId="7747"/>
    <cellStyle name="Обычный 2 5 4 2 6 2" xfId="24433"/>
    <cellStyle name="Обычный 2 5 4 2 7" xfId="15163"/>
    <cellStyle name="Обычный 2 5 4 2 7 2" xfId="31849"/>
    <cellStyle name="Обычный 2 5 4 2 8" xfId="17017"/>
    <cellStyle name="Обычный 2 5 4 2 9" xfId="33703"/>
    <cellStyle name="Обычный 2 5 4 3" xfId="537"/>
    <cellStyle name="Обычный 2 5 4 3 2" xfId="1155"/>
    <cellStyle name="Обычный 2 5 4 3 2 2" xfId="3009"/>
    <cellStyle name="Обычный 2 5 4 3 2 2 2" xfId="6717"/>
    <cellStyle name="Обычный 2 5 4 3 2 2 2 2" xfId="14133"/>
    <cellStyle name="Обычный 2 5 4 3 2 2 2 2 2" xfId="30819"/>
    <cellStyle name="Обычный 2 5 4 3 2 2 2 3" xfId="23403"/>
    <cellStyle name="Обычный 2 5 4 3 2 2 3" xfId="10425"/>
    <cellStyle name="Обычный 2 5 4 3 2 2 3 2" xfId="27111"/>
    <cellStyle name="Обычный 2 5 4 3 2 2 4" xfId="19695"/>
    <cellStyle name="Обычный 2 5 4 3 2 2 5" xfId="36381"/>
    <cellStyle name="Обычный 2 5 4 3 2 3" xfId="4863"/>
    <cellStyle name="Обычный 2 5 4 3 2 3 2" xfId="12279"/>
    <cellStyle name="Обычный 2 5 4 3 2 3 2 2" xfId="28965"/>
    <cellStyle name="Обычный 2 5 4 3 2 3 3" xfId="21549"/>
    <cellStyle name="Обычный 2 5 4 3 2 4" xfId="8571"/>
    <cellStyle name="Обычный 2 5 4 3 2 4 2" xfId="25257"/>
    <cellStyle name="Обычный 2 5 4 3 2 5" xfId="15987"/>
    <cellStyle name="Обычный 2 5 4 3 2 5 2" xfId="32673"/>
    <cellStyle name="Обычный 2 5 4 3 2 6" xfId="17841"/>
    <cellStyle name="Обычный 2 5 4 3 2 7" xfId="34527"/>
    <cellStyle name="Обычный 2 5 4 3 3" xfId="1773"/>
    <cellStyle name="Обычный 2 5 4 3 3 2" xfId="3627"/>
    <cellStyle name="Обычный 2 5 4 3 3 2 2" xfId="7335"/>
    <cellStyle name="Обычный 2 5 4 3 3 2 2 2" xfId="14751"/>
    <cellStyle name="Обычный 2 5 4 3 3 2 2 2 2" xfId="31437"/>
    <cellStyle name="Обычный 2 5 4 3 3 2 2 3" xfId="24021"/>
    <cellStyle name="Обычный 2 5 4 3 3 2 3" xfId="11043"/>
    <cellStyle name="Обычный 2 5 4 3 3 2 3 2" xfId="27729"/>
    <cellStyle name="Обычный 2 5 4 3 3 2 4" xfId="20313"/>
    <cellStyle name="Обычный 2 5 4 3 3 2 5" xfId="36999"/>
    <cellStyle name="Обычный 2 5 4 3 3 3" xfId="5481"/>
    <cellStyle name="Обычный 2 5 4 3 3 3 2" xfId="12897"/>
    <cellStyle name="Обычный 2 5 4 3 3 3 2 2" xfId="29583"/>
    <cellStyle name="Обычный 2 5 4 3 3 3 3" xfId="22167"/>
    <cellStyle name="Обычный 2 5 4 3 3 4" xfId="9189"/>
    <cellStyle name="Обычный 2 5 4 3 3 4 2" xfId="25875"/>
    <cellStyle name="Обычный 2 5 4 3 3 5" xfId="16605"/>
    <cellStyle name="Обычный 2 5 4 3 3 5 2" xfId="33291"/>
    <cellStyle name="Обычный 2 5 4 3 3 6" xfId="18459"/>
    <cellStyle name="Обычный 2 5 4 3 3 7" xfId="35145"/>
    <cellStyle name="Обычный 2 5 4 3 4" xfId="2391"/>
    <cellStyle name="Обычный 2 5 4 3 4 2" xfId="6099"/>
    <cellStyle name="Обычный 2 5 4 3 4 2 2" xfId="13515"/>
    <cellStyle name="Обычный 2 5 4 3 4 2 2 2" xfId="30201"/>
    <cellStyle name="Обычный 2 5 4 3 4 2 3" xfId="22785"/>
    <cellStyle name="Обычный 2 5 4 3 4 3" xfId="9807"/>
    <cellStyle name="Обычный 2 5 4 3 4 3 2" xfId="26493"/>
    <cellStyle name="Обычный 2 5 4 3 4 4" xfId="19077"/>
    <cellStyle name="Обычный 2 5 4 3 4 5" xfId="35763"/>
    <cellStyle name="Обычный 2 5 4 3 5" xfId="4245"/>
    <cellStyle name="Обычный 2 5 4 3 5 2" xfId="11661"/>
    <cellStyle name="Обычный 2 5 4 3 5 2 2" xfId="28347"/>
    <cellStyle name="Обычный 2 5 4 3 5 3" xfId="20931"/>
    <cellStyle name="Обычный 2 5 4 3 6" xfId="7953"/>
    <cellStyle name="Обычный 2 5 4 3 6 2" xfId="24639"/>
    <cellStyle name="Обычный 2 5 4 3 7" xfId="15369"/>
    <cellStyle name="Обычный 2 5 4 3 7 2" xfId="32055"/>
    <cellStyle name="Обычный 2 5 4 3 8" xfId="17223"/>
    <cellStyle name="Обычный 2 5 4 3 9" xfId="33909"/>
    <cellStyle name="Обычный 2 5 4 4" xfId="743"/>
    <cellStyle name="Обычный 2 5 4 4 2" xfId="2597"/>
    <cellStyle name="Обычный 2 5 4 4 2 2" xfId="6305"/>
    <cellStyle name="Обычный 2 5 4 4 2 2 2" xfId="13721"/>
    <cellStyle name="Обычный 2 5 4 4 2 2 2 2" xfId="30407"/>
    <cellStyle name="Обычный 2 5 4 4 2 2 3" xfId="22991"/>
    <cellStyle name="Обычный 2 5 4 4 2 3" xfId="10013"/>
    <cellStyle name="Обычный 2 5 4 4 2 3 2" xfId="26699"/>
    <cellStyle name="Обычный 2 5 4 4 2 4" xfId="19283"/>
    <cellStyle name="Обычный 2 5 4 4 2 5" xfId="35969"/>
    <cellStyle name="Обычный 2 5 4 4 3" xfId="4451"/>
    <cellStyle name="Обычный 2 5 4 4 3 2" xfId="11867"/>
    <cellStyle name="Обычный 2 5 4 4 3 2 2" xfId="28553"/>
    <cellStyle name="Обычный 2 5 4 4 3 3" xfId="21137"/>
    <cellStyle name="Обычный 2 5 4 4 4" xfId="8159"/>
    <cellStyle name="Обычный 2 5 4 4 4 2" xfId="24845"/>
    <cellStyle name="Обычный 2 5 4 4 5" xfId="15575"/>
    <cellStyle name="Обычный 2 5 4 4 5 2" xfId="32261"/>
    <cellStyle name="Обычный 2 5 4 4 6" xfId="17429"/>
    <cellStyle name="Обычный 2 5 4 4 7" xfId="34115"/>
    <cellStyle name="Обычный 2 5 4 5" xfId="1361"/>
    <cellStyle name="Обычный 2 5 4 5 2" xfId="3215"/>
    <cellStyle name="Обычный 2 5 4 5 2 2" xfId="6923"/>
    <cellStyle name="Обычный 2 5 4 5 2 2 2" xfId="14339"/>
    <cellStyle name="Обычный 2 5 4 5 2 2 2 2" xfId="31025"/>
    <cellStyle name="Обычный 2 5 4 5 2 2 3" xfId="23609"/>
    <cellStyle name="Обычный 2 5 4 5 2 3" xfId="10631"/>
    <cellStyle name="Обычный 2 5 4 5 2 3 2" xfId="27317"/>
    <cellStyle name="Обычный 2 5 4 5 2 4" xfId="19901"/>
    <cellStyle name="Обычный 2 5 4 5 2 5" xfId="36587"/>
    <cellStyle name="Обычный 2 5 4 5 3" xfId="5069"/>
    <cellStyle name="Обычный 2 5 4 5 3 2" xfId="12485"/>
    <cellStyle name="Обычный 2 5 4 5 3 2 2" xfId="29171"/>
    <cellStyle name="Обычный 2 5 4 5 3 3" xfId="21755"/>
    <cellStyle name="Обычный 2 5 4 5 4" xfId="8777"/>
    <cellStyle name="Обычный 2 5 4 5 4 2" xfId="25463"/>
    <cellStyle name="Обычный 2 5 4 5 5" xfId="16193"/>
    <cellStyle name="Обычный 2 5 4 5 5 2" xfId="32879"/>
    <cellStyle name="Обычный 2 5 4 5 6" xfId="18047"/>
    <cellStyle name="Обычный 2 5 4 5 7" xfId="34733"/>
    <cellStyle name="Обычный 2 5 4 6" xfId="1979"/>
    <cellStyle name="Обычный 2 5 4 6 2" xfId="5687"/>
    <cellStyle name="Обычный 2 5 4 6 2 2" xfId="13103"/>
    <cellStyle name="Обычный 2 5 4 6 2 2 2" xfId="29789"/>
    <cellStyle name="Обычный 2 5 4 6 2 3" xfId="22373"/>
    <cellStyle name="Обычный 2 5 4 6 3" xfId="9395"/>
    <cellStyle name="Обычный 2 5 4 6 3 2" xfId="26081"/>
    <cellStyle name="Обычный 2 5 4 6 4" xfId="18665"/>
    <cellStyle name="Обычный 2 5 4 6 5" xfId="35351"/>
    <cellStyle name="Обычный 2 5 4 7" xfId="3833"/>
    <cellStyle name="Обычный 2 5 4 7 2" xfId="11249"/>
    <cellStyle name="Обычный 2 5 4 7 2 2" xfId="27935"/>
    <cellStyle name="Обычный 2 5 4 7 3" xfId="20519"/>
    <cellStyle name="Обычный 2 5 4 8" xfId="7541"/>
    <cellStyle name="Обычный 2 5 4 8 2" xfId="24227"/>
    <cellStyle name="Обычный 2 5 4 9" xfId="14957"/>
    <cellStyle name="Обычный 2 5 4 9 2" xfId="31643"/>
    <cellStyle name="Обычный 2 5 5" xfId="133"/>
    <cellStyle name="Обычный 2 5 5 10" xfId="16825"/>
    <cellStyle name="Обычный 2 5 5 11" xfId="33511"/>
    <cellStyle name="Обычный 2 5 5 2" xfId="345"/>
    <cellStyle name="Обычный 2 5 5 2 2" xfId="963"/>
    <cellStyle name="Обычный 2 5 5 2 2 2" xfId="2817"/>
    <cellStyle name="Обычный 2 5 5 2 2 2 2" xfId="6525"/>
    <cellStyle name="Обычный 2 5 5 2 2 2 2 2" xfId="13941"/>
    <cellStyle name="Обычный 2 5 5 2 2 2 2 2 2" xfId="30627"/>
    <cellStyle name="Обычный 2 5 5 2 2 2 2 3" xfId="23211"/>
    <cellStyle name="Обычный 2 5 5 2 2 2 3" xfId="10233"/>
    <cellStyle name="Обычный 2 5 5 2 2 2 3 2" xfId="26919"/>
    <cellStyle name="Обычный 2 5 5 2 2 2 4" xfId="19503"/>
    <cellStyle name="Обычный 2 5 5 2 2 2 5" xfId="36189"/>
    <cellStyle name="Обычный 2 5 5 2 2 3" xfId="4671"/>
    <cellStyle name="Обычный 2 5 5 2 2 3 2" xfId="12087"/>
    <cellStyle name="Обычный 2 5 5 2 2 3 2 2" xfId="28773"/>
    <cellStyle name="Обычный 2 5 5 2 2 3 3" xfId="21357"/>
    <cellStyle name="Обычный 2 5 5 2 2 4" xfId="8379"/>
    <cellStyle name="Обычный 2 5 5 2 2 4 2" xfId="25065"/>
    <cellStyle name="Обычный 2 5 5 2 2 5" xfId="15795"/>
    <cellStyle name="Обычный 2 5 5 2 2 5 2" xfId="32481"/>
    <cellStyle name="Обычный 2 5 5 2 2 6" xfId="17649"/>
    <cellStyle name="Обычный 2 5 5 2 2 7" xfId="34335"/>
    <cellStyle name="Обычный 2 5 5 2 3" xfId="1581"/>
    <cellStyle name="Обычный 2 5 5 2 3 2" xfId="3435"/>
    <cellStyle name="Обычный 2 5 5 2 3 2 2" xfId="7143"/>
    <cellStyle name="Обычный 2 5 5 2 3 2 2 2" xfId="14559"/>
    <cellStyle name="Обычный 2 5 5 2 3 2 2 2 2" xfId="31245"/>
    <cellStyle name="Обычный 2 5 5 2 3 2 2 3" xfId="23829"/>
    <cellStyle name="Обычный 2 5 5 2 3 2 3" xfId="10851"/>
    <cellStyle name="Обычный 2 5 5 2 3 2 3 2" xfId="27537"/>
    <cellStyle name="Обычный 2 5 5 2 3 2 4" xfId="20121"/>
    <cellStyle name="Обычный 2 5 5 2 3 2 5" xfId="36807"/>
    <cellStyle name="Обычный 2 5 5 2 3 3" xfId="5289"/>
    <cellStyle name="Обычный 2 5 5 2 3 3 2" xfId="12705"/>
    <cellStyle name="Обычный 2 5 5 2 3 3 2 2" xfId="29391"/>
    <cellStyle name="Обычный 2 5 5 2 3 3 3" xfId="21975"/>
    <cellStyle name="Обычный 2 5 5 2 3 4" xfId="8997"/>
    <cellStyle name="Обычный 2 5 5 2 3 4 2" xfId="25683"/>
    <cellStyle name="Обычный 2 5 5 2 3 5" xfId="16413"/>
    <cellStyle name="Обычный 2 5 5 2 3 5 2" xfId="33099"/>
    <cellStyle name="Обычный 2 5 5 2 3 6" xfId="18267"/>
    <cellStyle name="Обычный 2 5 5 2 3 7" xfId="34953"/>
    <cellStyle name="Обычный 2 5 5 2 4" xfId="2199"/>
    <cellStyle name="Обычный 2 5 5 2 4 2" xfId="5907"/>
    <cellStyle name="Обычный 2 5 5 2 4 2 2" xfId="13323"/>
    <cellStyle name="Обычный 2 5 5 2 4 2 2 2" xfId="30009"/>
    <cellStyle name="Обычный 2 5 5 2 4 2 3" xfId="22593"/>
    <cellStyle name="Обычный 2 5 5 2 4 3" xfId="9615"/>
    <cellStyle name="Обычный 2 5 5 2 4 3 2" xfId="26301"/>
    <cellStyle name="Обычный 2 5 5 2 4 4" xfId="18885"/>
    <cellStyle name="Обычный 2 5 5 2 4 5" xfId="35571"/>
    <cellStyle name="Обычный 2 5 5 2 5" xfId="4053"/>
    <cellStyle name="Обычный 2 5 5 2 5 2" xfId="11469"/>
    <cellStyle name="Обычный 2 5 5 2 5 2 2" xfId="28155"/>
    <cellStyle name="Обычный 2 5 5 2 5 3" xfId="20739"/>
    <cellStyle name="Обычный 2 5 5 2 6" xfId="7761"/>
    <cellStyle name="Обычный 2 5 5 2 6 2" xfId="24447"/>
    <cellStyle name="Обычный 2 5 5 2 7" xfId="15177"/>
    <cellStyle name="Обычный 2 5 5 2 7 2" xfId="31863"/>
    <cellStyle name="Обычный 2 5 5 2 8" xfId="17031"/>
    <cellStyle name="Обычный 2 5 5 2 9" xfId="33717"/>
    <cellStyle name="Обычный 2 5 5 3" xfId="551"/>
    <cellStyle name="Обычный 2 5 5 3 2" xfId="1169"/>
    <cellStyle name="Обычный 2 5 5 3 2 2" xfId="3023"/>
    <cellStyle name="Обычный 2 5 5 3 2 2 2" xfId="6731"/>
    <cellStyle name="Обычный 2 5 5 3 2 2 2 2" xfId="14147"/>
    <cellStyle name="Обычный 2 5 5 3 2 2 2 2 2" xfId="30833"/>
    <cellStyle name="Обычный 2 5 5 3 2 2 2 3" xfId="23417"/>
    <cellStyle name="Обычный 2 5 5 3 2 2 3" xfId="10439"/>
    <cellStyle name="Обычный 2 5 5 3 2 2 3 2" xfId="27125"/>
    <cellStyle name="Обычный 2 5 5 3 2 2 4" xfId="19709"/>
    <cellStyle name="Обычный 2 5 5 3 2 2 5" xfId="36395"/>
    <cellStyle name="Обычный 2 5 5 3 2 3" xfId="4877"/>
    <cellStyle name="Обычный 2 5 5 3 2 3 2" xfId="12293"/>
    <cellStyle name="Обычный 2 5 5 3 2 3 2 2" xfId="28979"/>
    <cellStyle name="Обычный 2 5 5 3 2 3 3" xfId="21563"/>
    <cellStyle name="Обычный 2 5 5 3 2 4" xfId="8585"/>
    <cellStyle name="Обычный 2 5 5 3 2 4 2" xfId="25271"/>
    <cellStyle name="Обычный 2 5 5 3 2 5" xfId="16001"/>
    <cellStyle name="Обычный 2 5 5 3 2 5 2" xfId="32687"/>
    <cellStyle name="Обычный 2 5 5 3 2 6" xfId="17855"/>
    <cellStyle name="Обычный 2 5 5 3 2 7" xfId="34541"/>
    <cellStyle name="Обычный 2 5 5 3 3" xfId="1787"/>
    <cellStyle name="Обычный 2 5 5 3 3 2" xfId="3641"/>
    <cellStyle name="Обычный 2 5 5 3 3 2 2" xfId="7349"/>
    <cellStyle name="Обычный 2 5 5 3 3 2 2 2" xfId="14765"/>
    <cellStyle name="Обычный 2 5 5 3 3 2 2 2 2" xfId="31451"/>
    <cellStyle name="Обычный 2 5 5 3 3 2 2 3" xfId="24035"/>
    <cellStyle name="Обычный 2 5 5 3 3 2 3" xfId="11057"/>
    <cellStyle name="Обычный 2 5 5 3 3 2 3 2" xfId="27743"/>
    <cellStyle name="Обычный 2 5 5 3 3 2 4" xfId="20327"/>
    <cellStyle name="Обычный 2 5 5 3 3 2 5" xfId="37013"/>
    <cellStyle name="Обычный 2 5 5 3 3 3" xfId="5495"/>
    <cellStyle name="Обычный 2 5 5 3 3 3 2" xfId="12911"/>
    <cellStyle name="Обычный 2 5 5 3 3 3 2 2" xfId="29597"/>
    <cellStyle name="Обычный 2 5 5 3 3 3 3" xfId="22181"/>
    <cellStyle name="Обычный 2 5 5 3 3 4" xfId="9203"/>
    <cellStyle name="Обычный 2 5 5 3 3 4 2" xfId="25889"/>
    <cellStyle name="Обычный 2 5 5 3 3 5" xfId="16619"/>
    <cellStyle name="Обычный 2 5 5 3 3 5 2" xfId="33305"/>
    <cellStyle name="Обычный 2 5 5 3 3 6" xfId="18473"/>
    <cellStyle name="Обычный 2 5 5 3 3 7" xfId="35159"/>
    <cellStyle name="Обычный 2 5 5 3 4" xfId="2405"/>
    <cellStyle name="Обычный 2 5 5 3 4 2" xfId="6113"/>
    <cellStyle name="Обычный 2 5 5 3 4 2 2" xfId="13529"/>
    <cellStyle name="Обычный 2 5 5 3 4 2 2 2" xfId="30215"/>
    <cellStyle name="Обычный 2 5 5 3 4 2 3" xfId="22799"/>
    <cellStyle name="Обычный 2 5 5 3 4 3" xfId="9821"/>
    <cellStyle name="Обычный 2 5 5 3 4 3 2" xfId="26507"/>
    <cellStyle name="Обычный 2 5 5 3 4 4" xfId="19091"/>
    <cellStyle name="Обычный 2 5 5 3 4 5" xfId="35777"/>
    <cellStyle name="Обычный 2 5 5 3 5" xfId="4259"/>
    <cellStyle name="Обычный 2 5 5 3 5 2" xfId="11675"/>
    <cellStyle name="Обычный 2 5 5 3 5 2 2" xfId="28361"/>
    <cellStyle name="Обычный 2 5 5 3 5 3" xfId="20945"/>
    <cellStyle name="Обычный 2 5 5 3 6" xfId="7967"/>
    <cellStyle name="Обычный 2 5 5 3 6 2" xfId="24653"/>
    <cellStyle name="Обычный 2 5 5 3 7" xfId="15383"/>
    <cellStyle name="Обычный 2 5 5 3 7 2" xfId="32069"/>
    <cellStyle name="Обычный 2 5 5 3 8" xfId="17237"/>
    <cellStyle name="Обычный 2 5 5 3 9" xfId="33923"/>
    <cellStyle name="Обычный 2 5 5 4" xfId="757"/>
    <cellStyle name="Обычный 2 5 5 4 2" xfId="2611"/>
    <cellStyle name="Обычный 2 5 5 4 2 2" xfId="6319"/>
    <cellStyle name="Обычный 2 5 5 4 2 2 2" xfId="13735"/>
    <cellStyle name="Обычный 2 5 5 4 2 2 2 2" xfId="30421"/>
    <cellStyle name="Обычный 2 5 5 4 2 2 3" xfId="23005"/>
    <cellStyle name="Обычный 2 5 5 4 2 3" xfId="10027"/>
    <cellStyle name="Обычный 2 5 5 4 2 3 2" xfId="26713"/>
    <cellStyle name="Обычный 2 5 5 4 2 4" xfId="19297"/>
    <cellStyle name="Обычный 2 5 5 4 2 5" xfId="35983"/>
    <cellStyle name="Обычный 2 5 5 4 3" xfId="4465"/>
    <cellStyle name="Обычный 2 5 5 4 3 2" xfId="11881"/>
    <cellStyle name="Обычный 2 5 5 4 3 2 2" xfId="28567"/>
    <cellStyle name="Обычный 2 5 5 4 3 3" xfId="21151"/>
    <cellStyle name="Обычный 2 5 5 4 4" xfId="8173"/>
    <cellStyle name="Обычный 2 5 5 4 4 2" xfId="24859"/>
    <cellStyle name="Обычный 2 5 5 4 5" xfId="15589"/>
    <cellStyle name="Обычный 2 5 5 4 5 2" xfId="32275"/>
    <cellStyle name="Обычный 2 5 5 4 6" xfId="17443"/>
    <cellStyle name="Обычный 2 5 5 4 7" xfId="34129"/>
    <cellStyle name="Обычный 2 5 5 5" xfId="1375"/>
    <cellStyle name="Обычный 2 5 5 5 2" xfId="3229"/>
    <cellStyle name="Обычный 2 5 5 5 2 2" xfId="6937"/>
    <cellStyle name="Обычный 2 5 5 5 2 2 2" xfId="14353"/>
    <cellStyle name="Обычный 2 5 5 5 2 2 2 2" xfId="31039"/>
    <cellStyle name="Обычный 2 5 5 5 2 2 3" xfId="23623"/>
    <cellStyle name="Обычный 2 5 5 5 2 3" xfId="10645"/>
    <cellStyle name="Обычный 2 5 5 5 2 3 2" xfId="27331"/>
    <cellStyle name="Обычный 2 5 5 5 2 4" xfId="19915"/>
    <cellStyle name="Обычный 2 5 5 5 2 5" xfId="36601"/>
    <cellStyle name="Обычный 2 5 5 5 3" xfId="5083"/>
    <cellStyle name="Обычный 2 5 5 5 3 2" xfId="12499"/>
    <cellStyle name="Обычный 2 5 5 5 3 2 2" xfId="29185"/>
    <cellStyle name="Обычный 2 5 5 5 3 3" xfId="21769"/>
    <cellStyle name="Обычный 2 5 5 5 4" xfId="8791"/>
    <cellStyle name="Обычный 2 5 5 5 4 2" xfId="25477"/>
    <cellStyle name="Обычный 2 5 5 5 5" xfId="16207"/>
    <cellStyle name="Обычный 2 5 5 5 5 2" xfId="32893"/>
    <cellStyle name="Обычный 2 5 5 5 6" xfId="18061"/>
    <cellStyle name="Обычный 2 5 5 5 7" xfId="34747"/>
    <cellStyle name="Обычный 2 5 5 6" xfId="1993"/>
    <cellStyle name="Обычный 2 5 5 6 2" xfId="5701"/>
    <cellStyle name="Обычный 2 5 5 6 2 2" xfId="13117"/>
    <cellStyle name="Обычный 2 5 5 6 2 2 2" xfId="29803"/>
    <cellStyle name="Обычный 2 5 5 6 2 3" xfId="22387"/>
    <cellStyle name="Обычный 2 5 5 6 3" xfId="9409"/>
    <cellStyle name="Обычный 2 5 5 6 3 2" xfId="26095"/>
    <cellStyle name="Обычный 2 5 5 6 4" xfId="18679"/>
    <cellStyle name="Обычный 2 5 5 6 5" xfId="35365"/>
    <cellStyle name="Обычный 2 5 5 7" xfId="3847"/>
    <cellStyle name="Обычный 2 5 5 7 2" xfId="11263"/>
    <cellStyle name="Обычный 2 5 5 7 2 2" xfId="27949"/>
    <cellStyle name="Обычный 2 5 5 7 3" xfId="20533"/>
    <cellStyle name="Обычный 2 5 5 8" xfId="7555"/>
    <cellStyle name="Обычный 2 5 5 8 2" xfId="24241"/>
    <cellStyle name="Обычный 2 5 5 9" xfId="14971"/>
    <cellStyle name="Обычный 2 5 5 9 2" xfId="31657"/>
    <cellStyle name="Обычный 2 5 6" xfId="180"/>
    <cellStyle name="Обычный 2 5 6 10" xfId="16866"/>
    <cellStyle name="Обычный 2 5 6 11" xfId="33552"/>
    <cellStyle name="Обычный 2 5 6 2" xfId="386"/>
    <cellStyle name="Обычный 2 5 6 2 2" xfId="1004"/>
    <cellStyle name="Обычный 2 5 6 2 2 2" xfId="2858"/>
    <cellStyle name="Обычный 2 5 6 2 2 2 2" xfId="6566"/>
    <cellStyle name="Обычный 2 5 6 2 2 2 2 2" xfId="13982"/>
    <cellStyle name="Обычный 2 5 6 2 2 2 2 2 2" xfId="30668"/>
    <cellStyle name="Обычный 2 5 6 2 2 2 2 3" xfId="23252"/>
    <cellStyle name="Обычный 2 5 6 2 2 2 3" xfId="10274"/>
    <cellStyle name="Обычный 2 5 6 2 2 2 3 2" xfId="26960"/>
    <cellStyle name="Обычный 2 5 6 2 2 2 4" xfId="19544"/>
    <cellStyle name="Обычный 2 5 6 2 2 2 5" xfId="36230"/>
    <cellStyle name="Обычный 2 5 6 2 2 3" xfId="4712"/>
    <cellStyle name="Обычный 2 5 6 2 2 3 2" xfId="12128"/>
    <cellStyle name="Обычный 2 5 6 2 2 3 2 2" xfId="28814"/>
    <cellStyle name="Обычный 2 5 6 2 2 3 3" xfId="21398"/>
    <cellStyle name="Обычный 2 5 6 2 2 4" xfId="8420"/>
    <cellStyle name="Обычный 2 5 6 2 2 4 2" xfId="25106"/>
    <cellStyle name="Обычный 2 5 6 2 2 5" xfId="15836"/>
    <cellStyle name="Обычный 2 5 6 2 2 5 2" xfId="32522"/>
    <cellStyle name="Обычный 2 5 6 2 2 6" xfId="17690"/>
    <cellStyle name="Обычный 2 5 6 2 2 7" xfId="34376"/>
    <cellStyle name="Обычный 2 5 6 2 3" xfId="1622"/>
    <cellStyle name="Обычный 2 5 6 2 3 2" xfId="3476"/>
    <cellStyle name="Обычный 2 5 6 2 3 2 2" xfId="7184"/>
    <cellStyle name="Обычный 2 5 6 2 3 2 2 2" xfId="14600"/>
    <cellStyle name="Обычный 2 5 6 2 3 2 2 2 2" xfId="31286"/>
    <cellStyle name="Обычный 2 5 6 2 3 2 2 3" xfId="23870"/>
    <cellStyle name="Обычный 2 5 6 2 3 2 3" xfId="10892"/>
    <cellStyle name="Обычный 2 5 6 2 3 2 3 2" xfId="27578"/>
    <cellStyle name="Обычный 2 5 6 2 3 2 4" xfId="20162"/>
    <cellStyle name="Обычный 2 5 6 2 3 2 5" xfId="36848"/>
    <cellStyle name="Обычный 2 5 6 2 3 3" xfId="5330"/>
    <cellStyle name="Обычный 2 5 6 2 3 3 2" xfId="12746"/>
    <cellStyle name="Обычный 2 5 6 2 3 3 2 2" xfId="29432"/>
    <cellStyle name="Обычный 2 5 6 2 3 3 3" xfId="22016"/>
    <cellStyle name="Обычный 2 5 6 2 3 4" xfId="9038"/>
    <cellStyle name="Обычный 2 5 6 2 3 4 2" xfId="25724"/>
    <cellStyle name="Обычный 2 5 6 2 3 5" xfId="16454"/>
    <cellStyle name="Обычный 2 5 6 2 3 5 2" xfId="33140"/>
    <cellStyle name="Обычный 2 5 6 2 3 6" xfId="18308"/>
    <cellStyle name="Обычный 2 5 6 2 3 7" xfId="34994"/>
    <cellStyle name="Обычный 2 5 6 2 4" xfId="2240"/>
    <cellStyle name="Обычный 2 5 6 2 4 2" xfId="5948"/>
    <cellStyle name="Обычный 2 5 6 2 4 2 2" xfId="13364"/>
    <cellStyle name="Обычный 2 5 6 2 4 2 2 2" xfId="30050"/>
    <cellStyle name="Обычный 2 5 6 2 4 2 3" xfId="22634"/>
    <cellStyle name="Обычный 2 5 6 2 4 3" xfId="9656"/>
    <cellStyle name="Обычный 2 5 6 2 4 3 2" xfId="26342"/>
    <cellStyle name="Обычный 2 5 6 2 4 4" xfId="18926"/>
    <cellStyle name="Обычный 2 5 6 2 4 5" xfId="35612"/>
    <cellStyle name="Обычный 2 5 6 2 5" xfId="4094"/>
    <cellStyle name="Обычный 2 5 6 2 5 2" xfId="11510"/>
    <cellStyle name="Обычный 2 5 6 2 5 2 2" xfId="28196"/>
    <cellStyle name="Обычный 2 5 6 2 5 3" xfId="20780"/>
    <cellStyle name="Обычный 2 5 6 2 6" xfId="7802"/>
    <cellStyle name="Обычный 2 5 6 2 6 2" xfId="24488"/>
    <cellStyle name="Обычный 2 5 6 2 7" xfId="15218"/>
    <cellStyle name="Обычный 2 5 6 2 7 2" xfId="31904"/>
    <cellStyle name="Обычный 2 5 6 2 8" xfId="17072"/>
    <cellStyle name="Обычный 2 5 6 2 9" xfId="33758"/>
    <cellStyle name="Обычный 2 5 6 3" xfId="592"/>
    <cellStyle name="Обычный 2 5 6 3 2" xfId="1210"/>
    <cellStyle name="Обычный 2 5 6 3 2 2" xfId="3064"/>
    <cellStyle name="Обычный 2 5 6 3 2 2 2" xfId="6772"/>
    <cellStyle name="Обычный 2 5 6 3 2 2 2 2" xfId="14188"/>
    <cellStyle name="Обычный 2 5 6 3 2 2 2 2 2" xfId="30874"/>
    <cellStyle name="Обычный 2 5 6 3 2 2 2 3" xfId="23458"/>
    <cellStyle name="Обычный 2 5 6 3 2 2 3" xfId="10480"/>
    <cellStyle name="Обычный 2 5 6 3 2 2 3 2" xfId="27166"/>
    <cellStyle name="Обычный 2 5 6 3 2 2 4" xfId="19750"/>
    <cellStyle name="Обычный 2 5 6 3 2 2 5" xfId="36436"/>
    <cellStyle name="Обычный 2 5 6 3 2 3" xfId="4918"/>
    <cellStyle name="Обычный 2 5 6 3 2 3 2" xfId="12334"/>
    <cellStyle name="Обычный 2 5 6 3 2 3 2 2" xfId="29020"/>
    <cellStyle name="Обычный 2 5 6 3 2 3 3" xfId="21604"/>
    <cellStyle name="Обычный 2 5 6 3 2 4" xfId="8626"/>
    <cellStyle name="Обычный 2 5 6 3 2 4 2" xfId="25312"/>
    <cellStyle name="Обычный 2 5 6 3 2 5" xfId="16042"/>
    <cellStyle name="Обычный 2 5 6 3 2 5 2" xfId="32728"/>
    <cellStyle name="Обычный 2 5 6 3 2 6" xfId="17896"/>
    <cellStyle name="Обычный 2 5 6 3 2 7" xfId="34582"/>
    <cellStyle name="Обычный 2 5 6 3 3" xfId="1828"/>
    <cellStyle name="Обычный 2 5 6 3 3 2" xfId="3682"/>
    <cellStyle name="Обычный 2 5 6 3 3 2 2" xfId="7390"/>
    <cellStyle name="Обычный 2 5 6 3 3 2 2 2" xfId="14806"/>
    <cellStyle name="Обычный 2 5 6 3 3 2 2 2 2" xfId="31492"/>
    <cellStyle name="Обычный 2 5 6 3 3 2 2 3" xfId="24076"/>
    <cellStyle name="Обычный 2 5 6 3 3 2 3" xfId="11098"/>
    <cellStyle name="Обычный 2 5 6 3 3 2 3 2" xfId="27784"/>
    <cellStyle name="Обычный 2 5 6 3 3 2 4" xfId="20368"/>
    <cellStyle name="Обычный 2 5 6 3 3 2 5" xfId="37054"/>
    <cellStyle name="Обычный 2 5 6 3 3 3" xfId="5536"/>
    <cellStyle name="Обычный 2 5 6 3 3 3 2" xfId="12952"/>
    <cellStyle name="Обычный 2 5 6 3 3 3 2 2" xfId="29638"/>
    <cellStyle name="Обычный 2 5 6 3 3 3 3" xfId="22222"/>
    <cellStyle name="Обычный 2 5 6 3 3 4" xfId="9244"/>
    <cellStyle name="Обычный 2 5 6 3 3 4 2" xfId="25930"/>
    <cellStyle name="Обычный 2 5 6 3 3 5" xfId="16660"/>
    <cellStyle name="Обычный 2 5 6 3 3 5 2" xfId="33346"/>
    <cellStyle name="Обычный 2 5 6 3 3 6" xfId="18514"/>
    <cellStyle name="Обычный 2 5 6 3 3 7" xfId="35200"/>
    <cellStyle name="Обычный 2 5 6 3 4" xfId="2446"/>
    <cellStyle name="Обычный 2 5 6 3 4 2" xfId="6154"/>
    <cellStyle name="Обычный 2 5 6 3 4 2 2" xfId="13570"/>
    <cellStyle name="Обычный 2 5 6 3 4 2 2 2" xfId="30256"/>
    <cellStyle name="Обычный 2 5 6 3 4 2 3" xfId="22840"/>
    <cellStyle name="Обычный 2 5 6 3 4 3" xfId="9862"/>
    <cellStyle name="Обычный 2 5 6 3 4 3 2" xfId="26548"/>
    <cellStyle name="Обычный 2 5 6 3 4 4" xfId="19132"/>
    <cellStyle name="Обычный 2 5 6 3 4 5" xfId="35818"/>
    <cellStyle name="Обычный 2 5 6 3 5" xfId="4300"/>
    <cellStyle name="Обычный 2 5 6 3 5 2" xfId="11716"/>
    <cellStyle name="Обычный 2 5 6 3 5 2 2" xfId="28402"/>
    <cellStyle name="Обычный 2 5 6 3 5 3" xfId="20986"/>
    <cellStyle name="Обычный 2 5 6 3 6" xfId="8008"/>
    <cellStyle name="Обычный 2 5 6 3 6 2" xfId="24694"/>
    <cellStyle name="Обычный 2 5 6 3 7" xfId="15424"/>
    <cellStyle name="Обычный 2 5 6 3 7 2" xfId="32110"/>
    <cellStyle name="Обычный 2 5 6 3 8" xfId="17278"/>
    <cellStyle name="Обычный 2 5 6 3 9" xfId="33964"/>
    <cellStyle name="Обычный 2 5 6 4" xfId="798"/>
    <cellStyle name="Обычный 2 5 6 4 2" xfId="2652"/>
    <cellStyle name="Обычный 2 5 6 4 2 2" xfId="6360"/>
    <cellStyle name="Обычный 2 5 6 4 2 2 2" xfId="13776"/>
    <cellStyle name="Обычный 2 5 6 4 2 2 2 2" xfId="30462"/>
    <cellStyle name="Обычный 2 5 6 4 2 2 3" xfId="23046"/>
    <cellStyle name="Обычный 2 5 6 4 2 3" xfId="10068"/>
    <cellStyle name="Обычный 2 5 6 4 2 3 2" xfId="26754"/>
    <cellStyle name="Обычный 2 5 6 4 2 4" xfId="19338"/>
    <cellStyle name="Обычный 2 5 6 4 2 5" xfId="36024"/>
    <cellStyle name="Обычный 2 5 6 4 3" xfId="4506"/>
    <cellStyle name="Обычный 2 5 6 4 3 2" xfId="11922"/>
    <cellStyle name="Обычный 2 5 6 4 3 2 2" xfId="28608"/>
    <cellStyle name="Обычный 2 5 6 4 3 3" xfId="21192"/>
    <cellStyle name="Обычный 2 5 6 4 4" xfId="8214"/>
    <cellStyle name="Обычный 2 5 6 4 4 2" xfId="24900"/>
    <cellStyle name="Обычный 2 5 6 4 5" xfId="15630"/>
    <cellStyle name="Обычный 2 5 6 4 5 2" xfId="32316"/>
    <cellStyle name="Обычный 2 5 6 4 6" xfId="17484"/>
    <cellStyle name="Обычный 2 5 6 4 7" xfId="34170"/>
    <cellStyle name="Обычный 2 5 6 5" xfId="1416"/>
    <cellStyle name="Обычный 2 5 6 5 2" xfId="3270"/>
    <cellStyle name="Обычный 2 5 6 5 2 2" xfId="6978"/>
    <cellStyle name="Обычный 2 5 6 5 2 2 2" xfId="14394"/>
    <cellStyle name="Обычный 2 5 6 5 2 2 2 2" xfId="31080"/>
    <cellStyle name="Обычный 2 5 6 5 2 2 3" xfId="23664"/>
    <cellStyle name="Обычный 2 5 6 5 2 3" xfId="10686"/>
    <cellStyle name="Обычный 2 5 6 5 2 3 2" xfId="27372"/>
    <cellStyle name="Обычный 2 5 6 5 2 4" xfId="19956"/>
    <cellStyle name="Обычный 2 5 6 5 2 5" xfId="36642"/>
    <cellStyle name="Обычный 2 5 6 5 3" xfId="5124"/>
    <cellStyle name="Обычный 2 5 6 5 3 2" xfId="12540"/>
    <cellStyle name="Обычный 2 5 6 5 3 2 2" xfId="29226"/>
    <cellStyle name="Обычный 2 5 6 5 3 3" xfId="21810"/>
    <cellStyle name="Обычный 2 5 6 5 4" xfId="8832"/>
    <cellStyle name="Обычный 2 5 6 5 4 2" xfId="25518"/>
    <cellStyle name="Обычный 2 5 6 5 5" xfId="16248"/>
    <cellStyle name="Обычный 2 5 6 5 5 2" xfId="32934"/>
    <cellStyle name="Обычный 2 5 6 5 6" xfId="18102"/>
    <cellStyle name="Обычный 2 5 6 5 7" xfId="34788"/>
    <cellStyle name="Обычный 2 5 6 6" xfId="2034"/>
    <cellStyle name="Обычный 2 5 6 6 2" xfId="5742"/>
    <cellStyle name="Обычный 2 5 6 6 2 2" xfId="13158"/>
    <cellStyle name="Обычный 2 5 6 6 2 2 2" xfId="29844"/>
    <cellStyle name="Обычный 2 5 6 6 2 3" xfId="22428"/>
    <cellStyle name="Обычный 2 5 6 6 3" xfId="9450"/>
    <cellStyle name="Обычный 2 5 6 6 3 2" xfId="26136"/>
    <cellStyle name="Обычный 2 5 6 6 4" xfId="18720"/>
    <cellStyle name="Обычный 2 5 6 6 5" xfId="35406"/>
    <cellStyle name="Обычный 2 5 6 7" xfId="3888"/>
    <cellStyle name="Обычный 2 5 6 7 2" xfId="11304"/>
    <cellStyle name="Обычный 2 5 6 7 2 2" xfId="27990"/>
    <cellStyle name="Обычный 2 5 6 7 3" xfId="20574"/>
    <cellStyle name="Обычный 2 5 6 8" xfId="7596"/>
    <cellStyle name="Обычный 2 5 6 8 2" xfId="24282"/>
    <cellStyle name="Обычный 2 5 6 9" xfId="15012"/>
    <cellStyle name="Обычный 2 5 6 9 2" xfId="31698"/>
    <cellStyle name="Обычный 2 5 7" xfId="225"/>
    <cellStyle name="Обычный 2 5 7 2" xfId="843"/>
    <cellStyle name="Обычный 2 5 7 2 2" xfId="2697"/>
    <cellStyle name="Обычный 2 5 7 2 2 2" xfId="6405"/>
    <cellStyle name="Обычный 2 5 7 2 2 2 2" xfId="13821"/>
    <cellStyle name="Обычный 2 5 7 2 2 2 2 2" xfId="30507"/>
    <cellStyle name="Обычный 2 5 7 2 2 2 3" xfId="23091"/>
    <cellStyle name="Обычный 2 5 7 2 2 3" xfId="10113"/>
    <cellStyle name="Обычный 2 5 7 2 2 3 2" xfId="26799"/>
    <cellStyle name="Обычный 2 5 7 2 2 4" xfId="19383"/>
    <cellStyle name="Обычный 2 5 7 2 2 5" xfId="36069"/>
    <cellStyle name="Обычный 2 5 7 2 3" xfId="4551"/>
    <cellStyle name="Обычный 2 5 7 2 3 2" xfId="11967"/>
    <cellStyle name="Обычный 2 5 7 2 3 2 2" xfId="28653"/>
    <cellStyle name="Обычный 2 5 7 2 3 3" xfId="21237"/>
    <cellStyle name="Обычный 2 5 7 2 4" xfId="8259"/>
    <cellStyle name="Обычный 2 5 7 2 4 2" xfId="24945"/>
    <cellStyle name="Обычный 2 5 7 2 5" xfId="15675"/>
    <cellStyle name="Обычный 2 5 7 2 5 2" xfId="32361"/>
    <cellStyle name="Обычный 2 5 7 2 6" xfId="17529"/>
    <cellStyle name="Обычный 2 5 7 2 7" xfId="34215"/>
    <cellStyle name="Обычный 2 5 7 3" xfId="1461"/>
    <cellStyle name="Обычный 2 5 7 3 2" xfId="3315"/>
    <cellStyle name="Обычный 2 5 7 3 2 2" xfId="7023"/>
    <cellStyle name="Обычный 2 5 7 3 2 2 2" xfId="14439"/>
    <cellStyle name="Обычный 2 5 7 3 2 2 2 2" xfId="31125"/>
    <cellStyle name="Обычный 2 5 7 3 2 2 3" xfId="23709"/>
    <cellStyle name="Обычный 2 5 7 3 2 3" xfId="10731"/>
    <cellStyle name="Обычный 2 5 7 3 2 3 2" xfId="27417"/>
    <cellStyle name="Обычный 2 5 7 3 2 4" xfId="20001"/>
    <cellStyle name="Обычный 2 5 7 3 2 5" xfId="36687"/>
    <cellStyle name="Обычный 2 5 7 3 3" xfId="5169"/>
    <cellStyle name="Обычный 2 5 7 3 3 2" xfId="12585"/>
    <cellStyle name="Обычный 2 5 7 3 3 2 2" xfId="29271"/>
    <cellStyle name="Обычный 2 5 7 3 3 3" xfId="21855"/>
    <cellStyle name="Обычный 2 5 7 3 4" xfId="8877"/>
    <cellStyle name="Обычный 2 5 7 3 4 2" xfId="25563"/>
    <cellStyle name="Обычный 2 5 7 3 5" xfId="16293"/>
    <cellStyle name="Обычный 2 5 7 3 5 2" xfId="32979"/>
    <cellStyle name="Обычный 2 5 7 3 6" xfId="18147"/>
    <cellStyle name="Обычный 2 5 7 3 7" xfId="34833"/>
    <cellStyle name="Обычный 2 5 7 4" xfId="2079"/>
    <cellStyle name="Обычный 2 5 7 4 2" xfId="5787"/>
    <cellStyle name="Обычный 2 5 7 4 2 2" xfId="13203"/>
    <cellStyle name="Обычный 2 5 7 4 2 2 2" xfId="29889"/>
    <cellStyle name="Обычный 2 5 7 4 2 3" xfId="22473"/>
    <cellStyle name="Обычный 2 5 7 4 3" xfId="9495"/>
    <cellStyle name="Обычный 2 5 7 4 3 2" xfId="26181"/>
    <cellStyle name="Обычный 2 5 7 4 4" xfId="18765"/>
    <cellStyle name="Обычный 2 5 7 4 5" xfId="35451"/>
    <cellStyle name="Обычный 2 5 7 5" xfId="3933"/>
    <cellStyle name="Обычный 2 5 7 5 2" xfId="11349"/>
    <cellStyle name="Обычный 2 5 7 5 2 2" xfId="28035"/>
    <cellStyle name="Обычный 2 5 7 5 3" xfId="20619"/>
    <cellStyle name="Обычный 2 5 7 6" xfId="7641"/>
    <cellStyle name="Обычный 2 5 7 6 2" xfId="24327"/>
    <cellStyle name="Обычный 2 5 7 7" xfId="15057"/>
    <cellStyle name="Обычный 2 5 7 7 2" xfId="31743"/>
    <cellStyle name="Обычный 2 5 7 8" xfId="16911"/>
    <cellStyle name="Обычный 2 5 7 9" xfId="33597"/>
    <cellStyle name="Обычный 2 5 8" xfId="431"/>
    <cellStyle name="Обычный 2 5 8 2" xfId="1049"/>
    <cellStyle name="Обычный 2 5 8 2 2" xfId="2903"/>
    <cellStyle name="Обычный 2 5 8 2 2 2" xfId="6611"/>
    <cellStyle name="Обычный 2 5 8 2 2 2 2" xfId="14027"/>
    <cellStyle name="Обычный 2 5 8 2 2 2 2 2" xfId="30713"/>
    <cellStyle name="Обычный 2 5 8 2 2 2 3" xfId="23297"/>
    <cellStyle name="Обычный 2 5 8 2 2 3" xfId="10319"/>
    <cellStyle name="Обычный 2 5 8 2 2 3 2" xfId="27005"/>
    <cellStyle name="Обычный 2 5 8 2 2 4" xfId="19589"/>
    <cellStyle name="Обычный 2 5 8 2 2 5" xfId="36275"/>
    <cellStyle name="Обычный 2 5 8 2 3" xfId="4757"/>
    <cellStyle name="Обычный 2 5 8 2 3 2" xfId="12173"/>
    <cellStyle name="Обычный 2 5 8 2 3 2 2" xfId="28859"/>
    <cellStyle name="Обычный 2 5 8 2 3 3" xfId="21443"/>
    <cellStyle name="Обычный 2 5 8 2 4" xfId="8465"/>
    <cellStyle name="Обычный 2 5 8 2 4 2" xfId="25151"/>
    <cellStyle name="Обычный 2 5 8 2 5" xfId="15881"/>
    <cellStyle name="Обычный 2 5 8 2 5 2" xfId="32567"/>
    <cellStyle name="Обычный 2 5 8 2 6" xfId="17735"/>
    <cellStyle name="Обычный 2 5 8 2 7" xfId="34421"/>
    <cellStyle name="Обычный 2 5 8 3" xfId="1667"/>
    <cellStyle name="Обычный 2 5 8 3 2" xfId="3521"/>
    <cellStyle name="Обычный 2 5 8 3 2 2" xfId="7229"/>
    <cellStyle name="Обычный 2 5 8 3 2 2 2" xfId="14645"/>
    <cellStyle name="Обычный 2 5 8 3 2 2 2 2" xfId="31331"/>
    <cellStyle name="Обычный 2 5 8 3 2 2 3" xfId="23915"/>
    <cellStyle name="Обычный 2 5 8 3 2 3" xfId="10937"/>
    <cellStyle name="Обычный 2 5 8 3 2 3 2" xfId="27623"/>
    <cellStyle name="Обычный 2 5 8 3 2 4" xfId="20207"/>
    <cellStyle name="Обычный 2 5 8 3 2 5" xfId="36893"/>
    <cellStyle name="Обычный 2 5 8 3 3" xfId="5375"/>
    <cellStyle name="Обычный 2 5 8 3 3 2" xfId="12791"/>
    <cellStyle name="Обычный 2 5 8 3 3 2 2" xfId="29477"/>
    <cellStyle name="Обычный 2 5 8 3 3 3" xfId="22061"/>
    <cellStyle name="Обычный 2 5 8 3 4" xfId="9083"/>
    <cellStyle name="Обычный 2 5 8 3 4 2" xfId="25769"/>
    <cellStyle name="Обычный 2 5 8 3 5" xfId="16499"/>
    <cellStyle name="Обычный 2 5 8 3 5 2" xfId="33185"/>
    <cellStyle name="Обычный 2 5 8 3 6" xfId="18353"/>
    <cellStyle name="Обычный 2 5 8 3 7" xfId="35039"/>
    <cellStyle name="Обычный 2 5 8 4" xfId="2285"/>
    <cellStyle name="Обычный 2 5 8 4 2" xfId="5993"/>
    <cellStyle name="Обычный 2 5 8 4 2 2" xfId="13409"/>
    <cellStyle name="Обычный 2 5 8 4 2 2 2" xfId="30095"/>
    <cellStyle name="Обычный 2 5 8 4 2 3" xfId="22679"/>
    <cellStyle name="Обычный 2 5 8 4 3" xfId="9701"/>
    <cellStyle name="Обычный 2 5 8 4 3 2" xfId="26387"/>
    <cellStyle name="Обычный 2 5 8 4 4" xfId="18971"/>
    <cellStyle name="Обычный 2 5 8 4 5" xfId="35657"/>
    <cellStyle name="Обычный 2 5 8 5" xfId="4139"/>
    <cellStyle name="Обычный 2 5 8 5 2" xfId="11555"/>
    <cellStyle name="Обычный 2 5 8 5 2 2" xfId="28241"/>
    <cellStyle name="Обычный 2 5 8 5 3" xfId="20825"/>
    <cellStyle name="Обычный 2 5 8 6" xfId="7847"/>
    <cellStyle name="Обычный 2 5 8 6 2" xfId="24533"/>
    <cellStyle name="Обычный 2 5 8 7" xfId="15263"/>
    <cellStyle name="Обычный 2 5 8 7 2" xfId="31949"/>
    <cellStyle name="Обычный 2 5 8 8" xfId="17117"/>
    <cellStyle name="Обычный 2 5 8 9" xfId="33803"/>
    <cellStyle name="Обычный 2 5 9" xfId="637"/>
    <cellStyle name="Обычный 2 5 9 2" xfId="2491"/>
    <cellStyle name="Обычный 2 5 9 2 2" xfId="6199"/>
    <cellStyle name="Обычный 2 5 9 2 2 2" xfId="13615"/>
    <cellStyle name="Обычный 2 5 9 2 2 2 2" xfId="30301"/>
    <cellStyle name="Обычный 2 5 9 2 2 3" xfId="22885"/>
    <cellStyle name="Обычный 2 5 9 2 3" xfId="9907"/>
    <cellStyle name="Обычный 2 5 9 2 3 2" xfId="26593"/>
    <cellStyle name="Обычный 2 5 9 2 4" xfId="19177"/>
    <cellStyle name="Обычный 2 5 9 2 5" xfId="35863"/>
    <cellStyle name="Обычный 2 5 9 3" xfId="4345"/>
    <cellStyle name="Обычный 2 5 9 3 2" xfId="11761"/>
    <cellStyle name="Обычный 2 5 9 3 2 2" xfId="28447"/>
    <cellStyle name="Обычный 2 5 9 3 3" xfId="21031"/>
    <cellStyle name="Обычный 2 5 9 4" xfId="8053"/>
    <cellStyle name="Обычный 2 5 9 4 2" xfId="24739"/>
    <cellStyle name="Обычный 2 5 9 5" xfId="15469"/>
    <cellStyle name="Обычный 2 5 9 5 2" xfId="32155"/>
    <cellStyle name="Обычный 2 5 9 6" xfId="17323"/>
    <cellStyle name="Обычный 2 5 9 7" xfId="34009"/>
    <cellStyle name="Обычный 2 6" xfId="12"/>
    <cellStyle name="Обычный 2 6 10" xfId="1258"/>
    <cellStyle name="Обычный 2 6 10 2" xfId="3112"/>
    <cellStyle name="Обычный 2 6 10 2 2" xfId="6820"/>
    <cellStyle name="Обычный 2 6 10 2 2 2" xfId="14236"/>
    <cellStyle name="Обычный 2 6 10 2 2 2 2" xfId="30922"/>
    <cellStyle name="Обычный 2 6 10 2 2 3" xfId="23506"/>
    <cellStyle name="Обычный 2 6 10 2 3" xfId="10528"/>
    <cellStyle name="Обычный 2 6 10 2 3 2" xfId="27214"/>
    <cellStyle name="Обычный 2 6 10 2 4" xfId="19798"/>
    <cellStyle name="Обычный 2 6 10 2 5" xfId="36484"/>
    <cellStyle name="Обычный 2 6 10 3" xfId="4966"/>
    <cellStyle name="Обычный 2 6 10 3 2" xfId="12382"/>
    <cellStyle name="Обычный 2 6 10 3 2 2" xfId="29068"/>
    <cellStyle name="Обычный 2 6 10 3 3" xfId="21652"/>
    <cellStyle name="Обычный 2 6 10 4" xfId="8674"/>
    <cellStyle name="Обычный 2 6 10 4 2" xfId="25360"/>
    <cellStyle name="Обычный 2 6 10 5" xfId="16090"/>
    <cellStyle name="Обычный 2 6 10 5 2" xfId="32776"/>
    <cellStyle name="Обычный 2 6 10 6" xfId="17944"/>
    <cellStyle name="Обычный 2 6 10 7" xfId="34630"/>
    <cellStyle name="Обычный 2 6 11" xfId="1876"/>
    <cellStyle name="Обычный 2 6 11 2" xfId="5584"/>
    <cellStyle name="Обычный 2 6 11 2 2" xfId="13000"/>
    <cellStyle name="Обычный 2 6 11 2 2 2" xfId="29686"/>
    <cellStyle name="Обычный 2 6 11 2 3" xfId="22270"/>
    <cellStyle name="Обычный 2 6 11 3" xfId="9292"/>
    <cellStyle name="Обычный 2 6 11 3 2" xfId="25978"/>
    <cellStyle name="Обычный 2 6 11 4" xfId="18562"/>
    <cellStyle name="Обычный 2 6 11 5" xfId="35248"/>
    <cellStyle name="Обычный 2 6 12" xfId="3730"/>
    <cellStyle name="Обычный 2 6 12 2" xfId="11146"/>
    <cellStyle name="Обычный 2 6 12 2 2" xfId="27832"/>
    <cellStyle name="Обычный 2 6 12 3" xfId="20416"/>
    <cellStyle name="Обычный 2 6 13" xfId="7438"/>
    <cellStyle name="Обычный 2 6 13 2" xfId="24124"/>
    <cellStyle name="Обычный 2 6 14" xfId="14854"/>
    <cellStyle name="Обычный 2 6 14 2" xfId="31540"/>
    <cellStyle name="Обычный 2 6 15" xfId="16708"/>
    <cellStyle name="Обычный 2 6 16" xfId="33394"/>
    <cellStyle name="Обычный 2 6 2" xfId="32"/>
    <cellStyle name="Обычный 2 6 2 10" xfId="1896"/>
    <cellStyle name="Обычный 2 6 2 10 2" xfId="5604"/>
    <cellStyle name="Обычный 2 6 2 10 2 2" xfId="13020"/>
    <cellStyle name="Обычный 2 6 2 10 2 2 2" xfId="29706"/>
    <cellStyle name="Обычный 2 6 2 10 2 3" xfId="22290"/>
    <cellStyle name="Обычный 2 6 2 10 3" xfId="9312"/>
    <cellStyle name="Обычный 2 6 2 10 3 2" xfId="25998"/>
    <cellStyle name="Обычный 2 6 2 10 4" xfId="18582"/>
    <cellStyle name="Обычный 2 6 2 10 5" xfId="35268"/>
    <cellStyle name="Обычный 2 6 2 11" xfId="3750"/>
    <cellStyle name="Обычный 2 6 2 11 2" xfId="11166"/>
    <cellStyle name="Обычный 2 6 2 11 2 2" xfId="27852"/>
    <cellStyle name="Обычный 2 6 2 11 3" xfId="20436"/>
    <cellStyle name="Обычный 2 6 2 12" xfId="7458"/>
    <cellStyle name="Обычный 2 6 2 12 2" xfId="24144"/>
    <cellStyle name="Обычный 2 6 2 13" xfId="14874"/>
    <cellStyle name="Обычный 2 6 2 13 2" xfId="31560"/>
    <cellStyle name="Обычный 2 6 2 14" xfId="16728"/>
    <cellStyle name="Обычный 2 6 2 15" xfId="33414"/>
    <cellStyle name="Обычный 2 6 2 2" xfId="76"/>
    <cellStyle name="Обычный 2 6 2 2 10" xfId="16768"/>
    <cellStyle name="Обычный 2 6 2 2 11" xfId="33454"/>
    <cellStyle name="Обычный 2 6 2 2 2" xfId="288"/>
    <cellStyle name="Обычный 2 6 2 2 2 2" xfId="906"/>
    <cellStyle name="Обычный 2 6 2 2 2 2 2" xfId="2760"/>
    <cellStyle name="Обычный 2 6 2 2 2 2 2 2" xfId="6468"/>
    <cellStyle name="Обычный 2 6 2 2 2 2 2 2 2" xfId="13884"/>
    <cellStyle name="Обычный 2 6 2 2 2 2 2 2 2 2" xfId="30570"/>
    <cellStyle name="Обычный 2 6 2 2 2 2 2 2 3" xfId="23154"/>
    <cellStyle name="Обычный 2 6 2 2 2 2 2 3" xfId="10176"/>
    <cellStyle name="Обычный 2 6 2 2 2 2 2 3 2" xfId="26862"/>
    <cellStyle name="Обычный 2 6 2 2 2 2 2 4" xfId="19446"/>
    <cellStyle name="Обычный 2 6 2 2 2 2 2 5" xfId="36132"/>
    <cellStyle name="Обычный 2 6 2 2 2 2 3" xfId="4614"/>
    <cellStyle name="Обычный 2 6 2 2 2 2 3 2" xfId="12030"/>
    <cellStyle name="Обычный 2 6 2 2 2 2 3 2 2" xfId="28716"/>
    <cellStyle name="Обычный 2 6 2 2 2 2 3 3" xfId="21300"/>
    <cellStyle name="Обычный 2 6 2 2 2 2 4" xfId="8322"/>
    <cellStyle name="Обычный 2 6 2 2 2 2 4 2" xfId="25008"/>
    <cellStyle name="Обычный 2 6 2 2 2 2 5" xfId="15738"/>
    <cellStyle name="Обычный 2 6 2 2 2 2 5 2" xfId="32424"/>
    <cellStyle name="Обычный 2 6 2 2 2 2 6" xfId="17592"/>
    <cellStyle name="Обычный 2 6 2 2 2 2 7" xfId="34278"/>
    <cellStyle name="Обычный 2 6 2 2 2 3" xfId="1524"/>
    <cellStyle name="Обычный 2 6 2 2 2 3 2" xfId="3378"/>
    <cellStyle name="Обычный 2 6 2 2 2 3 2 2" xfId="7086"/>
    <cellStyle name="Обычный 2 6 2 2 2 3 2 2 2" xfId="14502"/>
    <cellStyle name="Обычный 2 6 2 2 2 3 2 2 2 2" xfId="31188"/>
    <cellStyle name="Обычный 2 6 2 2 2 3 2 2 3" xfId="23772"/>
    <cellStyle name="Обычный 2 6 2 2 2 3 2 3" xfId="10794"/>
    <cellStyle name="Обычный 2 6 2 2 2 3 2 3 2" xfId="27480"/>
    <cellStyle name="Обычный 2 6 2 2 2 3 2 4" xfId="20064"/>
    <cellStyle name="Обычный 2 6 2 2 2 3 2 5" xfId="36750"/>
    <cellStyle name="Обычный 2 6 2 2 2 3 3" xfId="5232"/>
    <cellStyle name="Обычный 2 6 2 2 2 3 3 2" xfId="12648"/>
    <cellStyle name="Обычный 2 6 2 2 2 3 3 2 2" xfId="29334"/>
    <cellStyle name="Обычный 2 6 2 2 2 3 3 3" xfId="21918"/>
    <cellStyle name="Обычный 2 6 2 2 2 3 4" xfId="8940"/>
    <cellStyle name="Обычный 2 6 2 2 2 3 4 2" xfId="25626"/>
    <cellStyle name="Обычный 2 6 2 2 2 3 5" xfId="16356"/>
    <cellStyle name="Обычный 2 6 2 2 2 3 5 2" xfId="33042"/>
    <cellStyle name="Обычный 2 6 2 2 2 3 6" xfId="18210"/>
    <cellStyle name="Обычный 2 6 2 2 2 3 7" xfId="34896"/>
    <cellStyle name="Обычный 2 6 2 2 2 4" xfId="2142"/>
    <cellStyle name="Обычный 2 6 2 2 2 4 2" xfId="5850"/>
    <cellStyle name="Обычный 2 6 2 2 2 4 2 2" xfId="13266"/>
    <cellStyle name="Обычный 2 6 2 2 2 4 2 2 2" xfId="29952"/>
    <cellStyle name="Обычный 2 6 2 2 2 4 2 3" xfId="22536"/>
    <cellStyle name="Обычный 2 6 2 2 2 4 3" xfId="9558"/>
    <cellStyle name="Обычный 2 6 2 2 2 4 3 2" xfId="26244"/>
    <cellStyle name="Обычный 2 6 2 2 2 4 4" xfId="18828"/>
    <cellStyle name="Обычный 2 6 2 2 2 4 5" xfId="35514"/>
    <cellStyle name="Обычный 2 6 2 2 2 5" xfId="3996"/>
    <cellStyle name="Обычный 2 6 2 2 2 5 2" xfId="11412"/>
    <cellStyle name="Обычный 2 6 2 2 2 5 2 2" xfId="28098"/>
    <cellStyle name="Обычный 2 6 2 2 2 5 3" xfId="20682"/>
    <cellStyle name="Обычный 2 6 2 2 2 6" xfId="7704"/>
    <cellStyle name="Обычный 2 6 2 2 2 6 2" xfId="24390"/>
    <cellStyle name="Обычный 2 6 2 2 2 7" xfId="15120"/>
    <cellStyle name="Обычный 2 6 2 2 2 7 2" xfId="31806"/>
    <cellStyle name="Обычный 2 6 2 2 2 8" xfId="16974"/>
    <cellStyle name="Обычный 2 6 2 2 2 9" xfId="33660"/>
    <cellStyle name="Обычный 2 6 2 2 3" xfId="494"/>
    <cellStyle name="Обычный 2 6 2 2 3 2" xfId="1112"/>
    <cellStyle name="Обычный 2 6 2 2 3 2 2" xfId="2966"/>
    <cellStyle name="Обычный 2 6 2 2 3 2 2 2" xfId="6674"/>
    <cellStyle name="Обычный 2 6 2 2 3 2 2 2 2" xfId="14090"/>
    <cellStyle name="Обычный 2 6 2 2 3 2 2 2 2 2" xfId="30776"/>
    <cellStyle name="Обычный 2 6 2 2 3 2 2 2 3" xfId="23360"/>
    <cellStyle name="Обычный 2 6 2 2 3 2 2 3" xfId="10382"/>
    <cellStyle name="Обычный 2 6 2 2 3 2 2 3 2" xfId="27068"/>
    <cellStyle name="Обычный 2 6 2 2 3 2 2 4" xfId="19652"/>
    <cellStyle name="Обычный 2 6 2 2 3 2 2 5" xfId="36338"/>
    <cellStyle name="Обычный 2 6 2 2 3 2 3" xfId="4820"/>
    <cellStyle name="Обычный 2 6 2 2 3 2 3 2" xfId="12236"/>
    <cellStyle name="Обычный 2 6 2 2 3 2 3 2 2" xfId="28922"/>
    <cellStyle name="Обычный 2 6 2 2 3 2 3 3" xfId="21506"/>
    <cellStyle name="Обычный 2 6 2 2 3 2 4" xfId="8528"/>
    <cellStyle name="Обычный 2 6 2 2 3 2 4 2" xfId="25214"/>
    <cellStyle name="Обычный 2 6 2 2 3 2 5" xfId="15944"/>
    <cellStyle name="Обычный 2 6 2 2 3 2 5 2" xfId="32630"/>
    <cellStyle name="Обычный 2 6 2 2 3 2 6" xfId="17798"/>
    <cellStyle name="Обычный 2 6 2 2 3 2 7" xfId="34484"/>
    <cellStyle name="Обычный 2 6 2 2 3 3" xfId="1730"/>
    <cellStyle name="Обычный 2 6 2 2 3 3 2" xfId="3584"/>
    <cellStyle name="Обычный 2 6 2 2 3 3 2 2" xfId="7292"/>
    <cellStyle name="Обычный 2 6 2 2 3 3 2 2 2" xfId="14708"/>
    <cellStyle name="Обычный 2 6 2 2 3 3 2 2 2 2" xfId="31394"/>
    <cellStyle name="Обычный 2 6 2 2 3 3 2 2 3" xfId="23978"/>
    <cellStyle name="Обычный 2 6 2 2 3 3 2 3" xfId="11000"/>
    <cellStyle name="Обычный 2 6 2 2 3 3 2 3 2" xfId="27686"/>
    <cellStyle name="Обычный 2 6 2 2 3 3 2 4" xfId="20270"/>
    <cellStyle name="Обычный 2 6 2 2 3 3 2 5" xfId="36956"/>
    <cellStyle name="Обычный 2 6 2 2 3 3 3" xfId="5438"/>
    <cellStyle name="Обычный 2 6 2 2 3 3 3 2" xfId="12854"/>
    <cellStyle name="Обычный 2 6 2 2 3 3 3 2 2" xfId="29540"/>
    <cellStyle name="Обычный 2 6 2 2 3 3 3 3" xfId="22124"/>
    <cellStyle name="Обычный 2 6 2 2 3 3 4" xfId="9146"/>
    <cellStyle name="Обычный 2 6 2 2 3 3 4 2" xfId="25832"/>
    <cellStyle name="Обычный 2 6 2 2 3 3 5" xfId="16562"/>
    <cellStyle name="Обычный 2 6 2 2 3 3 5 2" xfId="33248"/>
    <cellStyle name="Обычный 2 6 2 2 3 3 6" xfId="18416"/>
    <cellStyle name="Обычный 2 6 2 2 3 3 7" xfId="35102"/>
    <cellStyle name="Обычный 2 6 2 2 3 4" xfId="2348"/>
    <cellStyle name="Обычный 2 6 2 2 3 4 2" xfId="6056"/>
    <cellStyle name="Обычный 2 6 2 2 3 4 2 2" xfId="13472"/>
    <cellStyle name="Обычный 2 6 2 2 3 4 2 2 2" xfId="30158"/>
    <cellStyle name="Обычный 2 6 2 2 3 4 2 3" xfId="22742"/>
    <cellStyle name="Обычный 2 6 2 2 3 4 3" xfId="9764"/>
    <cellStyle name="Обычный 2 6 2 2 3 4 3 2" xfId="26450"/>
    <cellStyle name="Обычный 2 6 2 2 3 4 4" xfId="19034"/>
    <cellStyle name="Обычный 2 6 2 2 3 4 5" xfId="35720"/>
    <cellStyle name="Обычный 2 6 2 2 3 5" xfId="4202"/>
    <cellStyle name="Обычный 2 6 2 2 3 5 2" xfId="11618"/>
    <cellStyle name="Обычный 2 6 2 2 3 5 2 2" xfId="28304"/>
    <cellStyle name="Обычный 2 6 2 2 3 5 3" xfId="20888"/>
    <cellStyle name="Обычный 2 6 2 2 3 6" xfId="7910"/>
    <cellStyle name="Обычный 2 6 2 2 3 6 2" xfId="24596"/>
    <cellStyle name="Обычный 2 6 2 2 3 7" xfId="15326"/>
    <cellStyle name="Обычный 2 6 2 2 3 7 2" xfId="32012"/>
    <cellStyle name="Обычный 2 6 2 2 3 8" xfId="17180"/>
    <cellStyle name="Обычный 2 6 2 2 3 9" xfId="33866"/>
    <cellStyle name="Обычный 2 6 2 2 4" xfId="700"/>
    <cellStyle name="Обычный 2 6 2 2 4 2" xfId="2554"/>
    <cellStyle name="Обычный 2 6 2 2 4 2 2" xfId="6262"/>
    <cellStyle name="Обычный 2 6 2 2 4 2 2 2" xfId="13678"/>
    <cellStyle name="Обычный 2 6 2 2 4 2 2 2 2" xfId="30364"/>
    <cellStyle name="Обычный 2 6 2 2 4 2 2 3" xfId="22948"/>
    <cellStyle name="Обычный 2 6 2 2 4 2 3" xfId="9970"/>
    <cellStyle name="Обычный 2 6 2 2 4 2 3 2" xfId="26656"/>
    <cellStyle name="Обычный 2 6 2 2 4 2 4" xfId="19240"/>
    <cellStyle name="Обычный 2 6 2 2 4 2 5" xfId="35926"/>
    <cellStyle name="Обычный 2 6 2 2 4 3" xfId="4408"/>
    <cellStyle name="Обычный 2 6 2 2 4 3 2" xfId="11824"/>
    <cellStyle name="Обычный 2 6 2 2 4 3 2 2" xfId="28510"/>
    <cellStyle name="Обычный 2 6 2 2 4 3 3" xfId="21094"/>
    <cellStyle name="Обычный 2 6 2 2 4 4" xfId="8116"/>
    <cellStyle name="Обычный 2 6 2 2 4 4 2" xfId="24802"/>
    <cellStyle name="Обычный 2 6 2 2 4 5" xfId="15532"/>
    <cellStyle name="Обычный 2 6 2 2 4 5 2" xfId="32218"/>
    <cellStyle name="Обычный 2 6 2 2 4 6" xfId="17386"/>
    <cellStyle name="Обычный 2 6 2 2 4 7" xfId="34072"/>
    <cellStyle name="Обычный 2 6 2 2 5" xfId="1318"/>
    <cellStyle name="Обычный 2 6 2 2 5 2" xfId="3172"/>
    <cellStyle name="Обычный 2 6 2 2 5 2 2" xfId="6880"/>
    <cellStyle name="Обычный 2 6 2 2 5 2 2 2" xfId="14296"/>
    <cellStyle name="Обычный 2 6 2 2 5 2 2 2 2" xfId="30982"/>
    <cellStyle name="Обычный 2 6 2 2 5 2 2 3" xfId="23566"/>
    <cellStyle name="Обычный 2 6 2 2 5 2 3" xfId="10588"/>
    <cellStyle name="Обычный 2 6 2 2 5 2 3 2" xfId="27274"/>
    <cellStyle name="Обычный 2 6 2 2 5 2 4" xfId="19858"/>
    <cellStyle name="Обычный 2 6 2 2 5 2 5" xfId="36544"/>
    <cellStyle name="Обычный 2 6 2 2 5 3" xfId="5026"/>
    <cellStyle name="Обычный 2 6 2 2 5 3 2" xfId="12442"/>
    <cellStyle name="Обычный 2 6 2 2 5 3 2 2" xfId="29128"/>
    <cellStyle name="Обычный 2 6 2 2 5 3 3" xfId="21712"/>
    <cellStyle name="Обычный 2 6 2 2 5 4" xfId="8734"/>
    <cellStyle name="Обычный 2 6 2 2 5 4 2" xfId="25420"/>
    <cellStyle name="Обычный 2 6 2 2 5 5" xfId="16150"/>
    <cellStyle name="Обычный 2 6 2 2 5 5 2" xfId="32836"/>
    <cellStyle name="Обычный 2 6 2 2 5 6" xfId="18004"/>
    <cellStyle name="Обычный 2 6 2 2 5 7" xfId="34690"/>
    <cellStyle name="Обычный 2 6 2 2 6" xfId="1936"/>
    <cellStyle name="Обычный 2 6 2 2 6 2" xfId="5644"/>
    <cellStyle name="Обычный 2 6 2 2 6 2 2" xfId="13060"/>
    <cellStyle name="Обычный 2 6 2 2 6 2 2 2" xfId="29746"/>
    <cellStyle name="Обычный 2 6 2 2 6 2 3" xfId="22330"/>
    <cellStyle name="Обычный 2 6 2 2 6 3" xfId="9352"/>
    <cellStyle name="Обычный 2 6 2 2 6 3 2" xfId="26038"/>
    <cellStyle name="Обычный 2 6 2 2 6 4" xfId="18622"/>
    <cellStyle name="Обычный 2 6 2 2 6 5" xfId="35308"/>
    <cellStyle name="Обычный 2 6 2 2 7" xfId="3790"/>
    <cellStyle name="Обычный 2 6 2 2 7 2" xfId="11206"/>
    <cellStyle name="Обычный 2 6 2 2 7 2 2" xfId="27892"/>
    <cellStyle name="Обычный 2 6 2 2 7 3" xfId="20476"/>
    <cellStyle name="Обычный 2 6 2 2 8" xfId="7498"/>
    <cellStyle name="Обычный 2 6 2 2 8 2" xfId="24184"/>
    <cellStyle name="Обычный 2 6 2 2 9" xfId="14914"/>
    <cellStyle name="Обычный 2 6 2 2 9 2" xfId="31600"/>
    <cellStyle name="Обычный 2 6 2 3" xfId="122"/>
    <cellStyle name="Обычный 2 6 2 3 10" xfId="16814"/>
    <cellStyle name="Обычный 2 6 2 3 11" xfId="33500"/>
    <cellStyle name="Обычный 2 6 2 3 2" xfId="334"/>
    <cellStyle name="Обычный 2 6 2 3 2 2" xfId="952"/>
    <cellStyle name="Обычный 2 6 2 3 2 2 2" xfId="2806"/>
    <cellStyle name="Обычный 2 6 2 3 2 2 2 2" xfId="6514"/>
    <cellStyle name="Обычный 2 6 2 3 2 2 2 2 2" xfId="13930"/>
    <cellStyle name="Обычный 2 6 2 3 2 2 2 2 2 2" xfId="30616"/>
    <cellStyle name="Обычный 2 6 2 3 2 2 2 2 3" xfId="23200"/>
    <cellStyle name="Обычный 2 6 2 3 2 2 2 3" xfId="10222"/>
    <cellStyle name="Обычный 2 6 2 3 2 2 2 3 2" xfId="26908"/>
    <cellStyle name="Обычный 2 6 2 3 2 2 2 4" xfId="19492"/>
    <cellStyle name="Обычный 2 6 2 3 2 2 2 5" xfId="36178"/>
    <cellStyle name="Обычный 2 6 2 3 2 2 3" xfId="4660"/>
    <cellStyle name="Обычный 2 6 2 3 2 2 3 2" xfId="12076"/>
    <cellStyle name="Обычный 2 6 2 3 2 2 3 2 2" xfId="28762"/>
    <cellStyle name="Обычный 2 6 2 3 2 2 3 3" xfId="21346"/>
    <cellStyle name="Обычный 2 6 2 3 2 2 4" xfId="8368"/>
    <cellStyle name="Обычный 2 6 2 3 2 2 4 2" xfId="25054"/>
    <cellStyle name="Обычный 2 6 2 3 2 2 5" xfId="15784"/>
    <cellStyle name="Обычный 2 6 2 3 2 2 5 2" xfId="32470"/>
    <cellStyle name="Обычный 2 6 2 3 2 2 6" xfId="17638"/>
    <cellStyle name="Обычный 2 6 2 3 2 2 7" xfId="34324"/>
    <cellStyle name="Обычный 2 6 2 3 2 3" xfId="1570"/>
    <cellStyle name="Обычный 2 6 2 3 2 3 2" xfId="3424"/>
    <cellStyle name="Обычный 2 6 2 3 2 3 2 2" xfId="7132"/>
    <cellStyle name="Обычный 2 6 2 3 2 3 2 2 2" xfId="14548"/>
    <cellStyle name="Обычный 2 6 2 3 2 3 2 2 2 2" xfId="31234"/>
    <cellStyle name="Обычный 2 6 2 3 2 3 2 2 3" xfId="23818"/>
    <cellStyle name="Обычный 2 6 2 3 2 3 2 3" xfId="10840"/>
    <cellStyle name="Обычный 2 6 2 3 2 3 2 3 2" xfId="27526"/>
    <cellStyle name="Обычный 2 6 2 3 2 3 2 4" xfId="20110"/>
    <cellStyle name="Обычный 2 6 2 3 2 3 2 5" xfId="36796"/>
    <cellStyle name="Обычный 2 6 2 3 2 3 3" xfId="5278"/>
    <cellStyle name="Обычный 2 6 2 3 2 3 3 2" xfId="12694"/>
    <cellStyle name="Обычный 2 6 2 3 2 3 3 2 2" xfId="29380"/>
    <cellStyle name="Обычный 2 6 2 3 2 3 3 3" xfId="21964"/>
    <cellStyle name="Обычный 2 6 2 3 2 3 4" xfId="8986"/>
    <cellStyle name="Обычный 2 6 2 3 2 3 4 2" xfId="25672"/>
    <cellStyle name="Обычный 2 6 2 3 2 3 5" xfId="16402"/>
    <cellStyle name="Обычный 2 6 2 3 2 3 5 2" xfId="33088"/>
    <cellStyle name="Обычный 2 6 2 3 2 3 6" xfId="18256"/>
    <cellStyle name="Обычный 2 6 2 3 2 3 7" xfId="34942"/>
    <cellStyle name="Обычный 2 6 2 3 2 4" xfId="2188"/>
    <cellStyle name="Обычный 2 6 2 3 2 4 2" xfId="5896"/>
    <cellStyle name="Обычный 2 6 2 3 2 4 2 2" xfId="13312"/>
    <cellStyle name="Обычный 2 6 2 3 2 4 2 2 2" xfId="29998"/>
    <cellStyle name="Обычный 2 6 2 3 2 4 2 3" xfId="22582"/>
    <cellStyle name="Обычный 2 6 2 3 2 4 3" xfId="9604"/>
    <cellStyle name="Обычный 2 6 2 3 2 4 3 2" xfId="26290"/>
    <cellStyle name="Обычный 2 6 2 3 2 4 4" xfId="18874"/>
    <cellStyle name="Обычный 2 6 2 3 2 4 5" xfId="35560"/>
    <cellStyle name="Обычный 2 6 2 3 2 5" xfId="4042"/>
    <cellStyle name="Обычный 2 6 2 3 2 5 2" xfId="11458"/>
    <cellStyle name="Обычный 2 6 2 3 2 5 2 2" xfId="28144"/>
    <cellStyle name="Обычный 2 6 2 3 2 5 3" xfId="20728"/>
    <cellStyle name="Обычный 2 6 2 3 2 6" xfId="7750"/>
    <cellStyle name="Обычный 2 6 2 3 2 6 2" xfId="24436"/>
    <cellStyle name="Обычный 2 6 2 3 2 7" xfId="15166"/>
    <cellStyle name="Обычный 2 6 2 3 2 7 2" xfId="31852"/>
    <cellStyle name="Обычный 2 6 2 3 2 8" xfId="17020"/>
    <cellStyle name="Обычный 2 6 2 3 2 9" xfId="33706"/>
    <cellStyle name="Обычный 2 6 2 3 3" xfId="540"/>
    <cellStyle name="Обычный 2 6 2 3 3 2" xfId="1158"/>
    <cellStyle name="Обычный 2 6 2 3 3 2 2" xfId="3012"/>
    <cellStyle name="Обычный 2 6 2 3 3 2 2 2" xfId="6720"/>
    <cellStyle name="Обычный 2 6 2 3 3 2 2 2 2" xfId="14136"/>
    <cellStyle name="Обычный 2 6 2 3 3 2 2 2 2 2" xfId="30822"/>
    <cellStyle name="Обычный 2 6 2 3 3 2 2 2 3" xfId="23406"/>
    <cellStyle name="Обычный 2 6 2 3 3 2 2 3" xfId="10428"/>
    <cellStyle name="Обычный 2 6 2 3 3 2 2 3 2" xfId="27114"/>
    <cellStyle name="Обычный 2 6 2 3 3 2 2 4" xfId="19698"/>
    <cellStyle name="Обычный 2 6 2 3 3 2 2 5" xfId="36384"/>
    <cellStyle name="Обычный 2 6 2 3 3 2 3" xfId="4866"/>
    <cellStyle name="Обычный 2 6 2 3 3 2 3 2" xfId="12282"/>
    <cellStyle name="Обычный 2 6 2 3 3 2 3 2 2" xfId="28968"/>
    <cellStyle name="Обычный 2 6 2 3 3 2 3 3" xfId="21552"/>
    <cellStyle name="Обычный 2 6 2 3 3 2 4" xfId="8574"/>
    <cellStyle name="Обычный 2 6 2 3 3 2 4 2" xfId="25260"/>
    <cellStyle name="Обычный 2 6 2 3 3 2 5" xfId="15990"/>
    <cellStyle name="Обычный 2 6 2 3 3 2 5 2" xfId="32676"/>
    <cellStyle name="Обычный 2 6 2 3 3 2 6" xfId="17844"/>
    <cellStyle name="Обычный 2 6 2 3 3 2 7" xfId="34530"/>
    <cellStyle name="Обычный 2 6 2 3 3 3" xfId="1776"/>
    <cellStyle name="Обычный 2 6 2 3 3 3 2" xfId="3630"/>
    <cellStyle name="Обычный 2 6 2 3 3 3 2 2" xfId="7338"/>
    <cellStyle name="Обычный 2 6 2 3 3 3 2 2 2" xfId="14754"/>
    <cellStyle name="Обычный 2 6 2 3 3 3 2 2 2 2" xfId="31440"/>
    <cellStyle name="Обычный 2 6 2 3 3 3 2 2 3" xfId="24024"/>
    <cellStyle name="Обычный 2 6 2 3 3 3 2 3" xfId="11046"/>
    <cellStyle name="Обычный 2 6 2 3 3 3 2 3 2" xfId="27732"/>
    <cellStyle name="Обычный 2 6 2 3 3 3 2 4" xfId="20316"/>
    <cellStyle name="Обычный 2 6 2 3 3 3 2 5" xfId="37002"/>
    <cellStyle name="Обычный 2 6 2 3 3 3 3" xfId="5484"/>
    <cellStyle name="Обычный 2 6 2 3 3 3 3 2" xfId="12900"/>
    <cellStyle name="Обычный 2 6 2 3 3 3 3 2 2" xfId="29586"/>
    <cellStyle name="Обычный 2 6 2 3 3 3 3 3" xfId="22170"/>
    <cellStyle name="Обычный 2 6 2 3 3 3 4" xfId="9192"/>
    <cellStyle name="Обычный 2 6 2 3 3 3 4 2" xfId="25878"/>
    <cellStyle name="Обычный 2 6 2 3 3 3 5" xfId="16608"/>
    <cellStyle name="Обычный 2 6 2 3 3 3 5 2" xfId="33294"/>
    <cellStyle name="Обычный 2 6 2 3 3 3 6" xfId="18462"/>
    <cellStyle name="Обычный 2 6 2 3 3 3 7" xfId="35148"/>
    <cellStyle name="Обычный 2 6 2 3 3 4" xfId="2394"/>
    <cellStyle name="Обычный 2 6 2 3 3 4 2" xfId="6102"/>
    <cellStyle name="Обычный 2 6 2 3 3 4 2 2" xfId="13518"/>
    <cellStyle name="Обычный 2 6 2 3 3 4 2 2 2" xfId="30204"/>
    <cellStyle name="Обычный 2 6 2 3 3 4 2 3" xfId="22788"/>
    <cellStyle name="Обычный 2 6 2 3 3 4 3" xfId="9810"/>
    <cellStyle name="Обычный 2 6 2 3 3 4 3 2" xfId="26496"/>
    <cellStyle name="Обычный 2 6 2 3 3 4 4" xfId="19080"/>
    <cellStyle name="Обычный 2 6 2 3 3 4 5" xfId="35766"/>
    <cellStyle name="Обычный 2 6 2 3 3 5" xfId="4248"/>
    <cellStyle name="Обычный 2 6 2 3 3 5 2" xfId="11664"/>
    <cellStyle name="Обычный 2 6 2 3 3 5 2 2" xfId="28350"/>
    <cellStyle name="Обычный 2 6 2 3 3 5 3" xfId="20934"/>
    <cellStyle name="Обычный 2 6 2 3 3 6" xfId="7956"/>
    <cellStyle name="Обычный 2 6 2 3 3 6 2" xfId="24642"/>
    <cellStyle name="Обычный 2 6 2 3 3 7" xfId="15372"/>
    <cellStyle name="Обычный 2 6 2 3 3 7 2" xfId="32058"/>
    <cellStyle name="Обычный 2 6 2 3 3 8" xfId="17226"/>
    <cellStyle name="Обычный 2 6 2 3 3 9" xfId="33912"/>
    <cellStyle name="Обычный 2 6 2 3 4" xfId="746"/>
    <cellStyle name="Обычный 2 6 2 3 4 2" xfId="2600"/>
    <cellStyle name="Обычный 2 6 2 3 4 2 2" xfId="6308"/>
    <cellStyle name="Обычный 2 6 2 3 4 2 2 2" xfId="13724"/>
    <cellStyle name="Обычный 2 6 2 3 4 2 2 2 2" xfId="30410"/>
    <cellStyle name="Обычный 2 6 2 3 4 2 2 3" xfId="22994"/>
    <cellStyle name="Обычный 2 6 2 3 4 2 3" xfId="10016"/>
    <cellStyle name="Обычный 2 6 2 3 4 2 3 2" xfId="26702"/>
    <cellStyle name="Обычный 2 6 2 3 4 2 4" xfId="19286"/>
    <cellStyle name="Обычный 2 6 2 3 4 2 5" xfId="35972"/>
    <cellStyle name="Обычный 2 6 2 3 4 3" xfId="4454"/>
    <cellStyle name="Обычный 2 6 2 3 4 3 2" xfId="11870"/>
    <cellStyle name="Обычный 2 6 2 3 4 3 2 2" xfId="28556"/>
    <cellStyle name="Обычный 2 6 2 3 4 3 3" xfId="21140"/>
    <cellStyle name="Обычный 2 6 2 3 4 4" xfId="8162"/>
    <cellStyle name="Обычный 2 6 2 3 4 4 2" xfId="24848"/>
    <cellStyle name="Обычный 2 6 2 3 4 5" xfId="15578"/>
    <cellStyle name="Обычный 2 6 2 3 4 5 2" xfId="32264"/>
    <cellStyle name="Обычный 2 6 2 3 4 6" xfId="17432"/>
    <cellStyle name="Обычный 2 6 2 3 4 7" xfId="34118"/>
    <cellStyle name="Обычный 2 6 2 3 5" xfId="1364"/>
    <cellStyle name="Обычный 2 6 2 3 5 2" xfId="3218"/>
    <cellStyle name="Обычный 2 6 2 3 5 2 2" xfId="6926"/>
    <cellStyle name="Обычный 2 6 2 3 5 2 2 2" xfId="14342"/>
    <cellStyle name="Обычный 2 6 2 3 5 2 2 2 2" xfId="31028"/>
    <cellStyle name="Обычный 2 6 2 3 5 2 2 3" xfId="23612"/>
    <cellStyle name="Обычный 2 6 2 3 5 2 3" xfId="10634"/>
    <cellStyle name="Обычный 2 6 2 3 5 2 3 2" xfId="27320"/>
    <cellStyle name="Обычный 2 6 2 3 5 2 4" xfId="19904"/>
    <cellStyle name="Обычный 2 6 2 3 5 2 5" xfId="36590"/>
    <cellStyle name="Обычный 2 6 2 3 5 3" xfId="5072"/>
    <cellStyle name="Обычный 2 6 2 3 5 3 2" xfId="12488"/>
    <cellStyle name="Обычный 2 6 2 3 5 3 2 2" xfId="29174"/>
    <cellStyle name="Обычный 2 6 2 3 5 3 3" xfId="21758"/>
    <cellStyle name="Обычный 2 6 2 3 5 4" xfId="8780"/>
    <cellStyle name="Обычный 2 6 2 3 5 4 2" xfId="25466"/>
    <cellStyle name="Обычный 2 6 2 3 5 5" xfId="16196"/>
    <cellStyle name="Обычный 2 6 2 3 5 5 2" xfId="32882"/>
    <cellStyle name="Обычный 2 6 2 3 5 6" xfId="18050"/>
    <cellStyle name="Обычный 2 6 2 3 5 7" xfId="34736"/>
    <cellStyle name="Обычный 2 6 2 3 6" xfId="1982"/>
    <cellStyle name="Обычный 2 6 2 3 6 2" xfId="5690"/>
    <cellStyle name="Обычный 2 6 2 3 6 2 2" xfId="13106"/>
    <cellStyle name="Обычный 2 6 2 3 6 2 2 2" xfId="29792"/>
    <cellStyle name="Обычный 2 6 2 3 6 2 3" xfId="22376"/>
    <cellStyle name="Обычный 2 6 2 3 6 3" xfId="9398"/>
    <cellStyle name="Обычный 2 6 2 3 6 3 2" xfId="26084"/>
    <cellStyle name="Обычный 2 6 2 3 6 4" xfId="18668"/>
    <cellStyle name="Обычный 2 6 2 3 6 5" xfId="35354"/>
    <cellStyle name="Обычный 2 6 2 3 7" xfId="3836"/>
    <cellStyle name="Обычный 2 6 2 3 7 2" xfId="11252"/>
    <cellStyle name="Обычный 2 6 2 3 7 2 2" xfId="27938"/>
    <cellStyle name="Обычный 2 6 2 3 7 3" xfId="20522"/>
    <cellStyle name="Обычный 2 6 2 3 8" xfId="7544"/>
    <cellStyle name="Обычный 2 6 2 3 8 2" xfId="24230"/>
    <cellStyle name="Обычный 2 6 2 3 9" xfId="14960"/>
    <cellStyle name="Обычный 2 6 2 3 9 2" xfId="31646"/>
    <cellStyle name="Обычный 2 6 2 4" xfId="156"/>
    <cellStyle name="Обычный 2 6 2 4 10" xfId="16848"/>
    <cellStyle name="Обычный 2 6 2 4 11" xfId="33534"/>
    <cellStyle name="Обычный 2 6 2 4 2" xfId="368"/>
    <cellStyle name="Обычный 2 6 2 4 2 2" xfId="986"/>
    <cellStyle name="Обычный 2 6 2 4 2 2 2" xfId="2840"/>
    <cellStyle name="Обычный 2 6 2 4 2 2 2 2" xfId="6548"/>
    <cellStyle name="Обычный 2 6 2 4 2 2 2 2 2" xfId="13964"/>
    <cellStyle name="Обычный 2 6 2 4 2 2 2 2 2 2" xfId="30650"/>
    <cellStyle name="Обычный 2 6 2 4 2 2 2 2 3" xfId="23234"/>
    <cellStyle name="Обычный 2 6 2 4 2 2 2 3" xfId="10256"/>
    <cellStyle name="Обычный 2 6 2 4 2 2 2 3 2" xfId="26942"/>
    <cellStyle name="Обычный 2 6 2 4 2 2 2 4" xfId="19526"/>
    <cellStyle name="Обычный 2 6 2 4 2 2 2 5" xfId="36212"/>
    <cellStyle name="Обычный 2 6 2 4 2 2 3" xfId="4694"/>
    <cellStyle name="Обычный 2 6 2 4 2 2 3 2" xfId="12110"/>
    <cellStyle name="Обычный 2 6 2 4 2 2 3 2 2" xfId="28796"/>
    <cellStyle name="Обычный 2 6 2 4 2 2 3 3" xfId="21380"/>
    <cellStyle name="Обычный 2 6 2 4 2 2 4" xfId="8402"/>
    <cellStyle name="Обычный 2 6 2 4 2 2 4 2" xfId="25088"/>
    <cellStyle name="Обычный 2 6 2 4 2 2 5" xfId="15818"/>
    <cellStyle name="Обычный 2 6 2 4 2 2 5 2" xfId="32504"/>
    <cellStyle name="Обычный 2 6 2 4 2 2 6" xfId="17672"/>
    <cellStyle name="Обычный 2 6 2 4 2 2 7" xfId="34358"/>
    <cellStyle name="Обычный 2 6 2 4 2 3" xfId="1604"/>
    <cellStyle name="Обычный 2 6 2 4 2 3 2" xfId="3458"/>
    <cellStyle name="Обычный 2 6 2 4 2 3 2 2" xfId="7166"/>
    <cellStyle name="Обычный 2 6 2 4 2 3 2 2 2" xfId="14582"/>
    <cellStyle name="Обычный 2 6 2 4 2 3 2 2 2 2" xfId="31268"/>
    <cellStyle name="Обычный 2 6 2 4 2 3 2 2 3" xfId="23852"/>
    <cellStyle name="Обычный 2 6 2 4 2 3 2 3" xfId="10874"/>
    <cellStyle name="Обычный 2 6 2 4 2 3 2 3 2" xfId="27560"/>
    <cellStyle name="Обычный 2 6 2 4 2 3 2 4" xfId="20144"/>
    <cellStyle name="Обычный 2 6 2 4 2 3 2 5" xfId="36830"/>
    <cellStyle name="Обычный 2 6 2 4 2 3 3" xfId="5312"/>
    <cellStyle name="Обычный 2 6 2 4 2 3 3 2" xfId="12728"/>
    <cellStyle name="Обычный 2 6 2 4 2 3 3 2 2" xfId="29414"/>
    <cellStyle name="Обычный 2 6 2 4 2 3 3 3" xfId="21998"/>
    <cellStyle name="Обычный 2 6 2 4 2 3 4" xfId="9020"/>
    <cellStyle name="Обычный 2 6 2 4 2 3 4 2" xfId="25706"/>
    <cellStyle name="Обычный 2 6 2 4 2 3 5" xfId="16436"/>
    <cellStyle name="Обычный 2 6 2 4 2 3 5 2" xfId="33122"/>
    <cellStyle name="Обычный 2 6 2 4 2 3 6" xfId="18290"/>
    <cellStyle name="Обычный 2 6 2 4 2 3 7" xfId="34976"/>
    <cellStyle name="Обычный 2 6 2 4 2 4" xfId="2222"/>
    <cellStyle name="Обычный 2 6 2 4 2 4 2" xfId="5930"/>
    <cellStyle name="Обычный 2 6 2 4 2 4 2 2" xfId="13346"/>
    <cellStyle name="Обычный 2 6 2 4 2 4 2 2 2" xfId="30032"/>
    <cellStyle name="Обычный 2 6 2 4 2 4 2 3" xfId="22616"/>
    <cellStyle name="Обычный 2 6 2 4 2 4 3" xfId="9638"/>
    <cellStyle name="Обычный 2 6 2 4 2 4 3 2" xfId="26324"/>
    <cellStyle name="Обычный 2 6 2 4 2 4 4" xfId="18908"/>
    <cellStyle name="Обычный 2 6 2 4 2 4 5" xfId="35594"/>
    <cellStyle name="Обычный 2 6 2 4 2 5" xfId="4076"/>
    <cellStyle name="Обычный 2 6 2 4 2 5 2" xfId="11492"/>
    <cellStyle name="Обычный 2 6 2 4 2 5 2 2" xfId="28178"/>
    <cellStyle name="Обычный 2 6 2 4 2 5 3" xfId="20762"/>
    <cellStyle name="Обычный 2 6 2 4 2 6" xfId="7784"/>
    <cellStyle name="Обычный 2 6 2 4 2 6 2" xfId="24470"/>
    <cellStyle name="Обычный 2 6 2 4 2 7" xfId="15200"/>
    <cellStyle name="Обычный 2 6 2 4 2 7 2" xfId="31886"/>
    <cellStyle name="Обычный 2 6 2 4 2 8" xfId="17054"/>
    <cellStyle name="Обычный 2 6 2 4 2 9" xfId="33740"/>
    <cellStyle name="Обычный 2 6 2 4 3" xfId="574"/>
    <cellStyle name="Обычный 2 6 2 4 3 2" xfId="1192"/>
    <cellStyle name="Обычный 2 6 2 4 3 2 2" xfId="3046"/>
    <cellStyle name="Обычный 2 6 2 4 3 2 2 2" xfId="6754"/>
    <cellStyle name="Обычный 2 6 2 4 3 2 2 2 2" xfId="14170"/>
    <cellStyle name="Обычный 2 6 2 4 3 2 2 2 2 2" xfId="30856"/>
    <cellStyle name="Обычный 2 6 2 4 3 2 2 2 3" xfId="23440"/>
    <cellStyle name="Обычный 2 6 2 4 3 2 2 3" xfId="10462"/>
    <cellStyle name="Обычный 2 6 2 4 3 2 2 3 2" xfId="27148"/>
    <cellStyle name="Обычный 2 6 2 4 3 2 2 4" xfId="19732"/>
    <cellStyle name="Обычный 2 6 2 4 3 2 2 5" xfId="36418"/>
    <cellStyle name="Обычный 2 6 2 4 3 2 3" xfId="4900"/>
    <cellStyle name="Обычный 2 6 2 4 3 2 3 2" xfId="12316"/>
    <cellStyle name="Обычный 2 6 2 4 3 2 3 2 2" xfId="29002"/>
    <cellStyle name="Обычный 2 6 2 4 3 2 3 3" xfId="21586"/>
    <cellStyle name="Обычный 2 6 2 4 3 2 4" xfId="8608"/>
    <cellStyle name="Обычный 2 6 2 4 3 2 4 2" xfId="25294"/>
    <cellStyle name="Обычный 2 6 2 4 3 2 5" xfId="16024"/>
    <cellStyle name="Обычный 2 6 2 4 3 2 5 2" xfId="32710"/>
    <cellStyle name="Обычный 2 6 2 4 3 2 6" xfId="17878"/>
    <cellStyle name="Обычный 2 6 2 4 3 2 7" xfId="34564"/>
    <cellStyle name="Обычный 2 6 2 4 3 3" xfId="1810"/>
    <cellStyle name="Обычный 2 6 2 4 3 3 2" xfId="3664"/>
    <cellStyle name="Обычный 2 6 2 4 3 3 2 2" xfId="7372"/>
    <cellStyle name="Обычный 2 6 2 4 3 3 2 2 2" xfId="14788"/>
    <cellStyle name="Обычный 2 6 2 4 3 3 2 2 2 2" xfId="31474"/>
    <cellStyle name="Обычный 2 6 2 4 3 3 2 2 3" xfId="24058"/>
    <cellStyle name="Обычный 2 6 2 4 3 3 2 3" xfId="11080"/>
    <cellStyle name="Обычный 2 6 2 4 3 3 2 3 2" xfId="27766"/>
    <cellStyle name="Обычный 2 6 2 4 3 3 2 4" xfId="20350"/>
    <cellStyle name="Обычный 2 6 2 4 3 3 2 5" xfId="37036"/>
    <cellStyle name="Обычный 2 6 2 4 3 3 3" xfId="5518"/>
    <cellStyle name="Обычный 2 6 2 4 3 3 3 2" xfId="12934"/>
    <cellStyle name="Обычный 2 6 2 4 3 3 3 2 2" xfId="29620"/>
    <cellStyle name="Обычный 2 6 2 4 3 3 3 3" xfId="22204"/>
    <cellStyle name="Обычный 2 6 2 4 3 3 4" xfId="9226"/>
    <cellStyle name="Обычный 2 6 2 4 3 3 4 2" xfId="25912"/>
    <cellStyle name="Обычный 2 6 2 4 3 3 5" xfId="16642"/>
    <cellStyle name="Обычный 2 6 2 4 3 3 5 2" xfId="33328"/>
    <cellStyle name="Обычный 2 6 2 4 3 3 6" xfId="18496"/>
    <cellStyle name="Обычный 2 6 2 4 3 3 7" xfId="35182"/>
    <cellStyle name="Обычный 2 6 2 4 3 4" xfId="2428"/>
    <cellStyle name="Обычный 2 6 2 4 3 4 2" xfId="6136"/>
    <cellStyle name="Обычный 2 6 2 4 3 4 2 2" xfId="13552"/>
    <cellStyle name="Обычный 2 6 2 4 3 4 2 2 2" xfId="30238"/>
    <cellStyle name="Обычный 2 6 2 4 3 4 2 3" xfId="22822"/>
    <cellStyle name="Обычный 2 6 2 4 3 4 3" xfId="9844"/>
    <cellStyle name="Обычный 2 6 2 4 3 4 3 2" xfId="26530"/>
    <cellStyle name="Обычный 2 6 2 4 3 4 4" xfId="19114"/>
    <cellStyle name="Обычный 2 6 2 4 3 4 5" xfId="35800"/>
    <cellStyle name="Обычный 2 6 2 4 3 5" xfId="4282"/>
    <cellStyle name="Обычный 2 6 2 4 3 5 2" xfId="11698"/>
    <cellStyle name="Обычный 2 6 2 4 3 5 2 2" xfId="28384"/>
    <cellStyle name="Обычный 2 6 2 4 3 5 3" xfId="20968"/>
    <cellStyle name="Обычный 2 6 2 4 3 6" xfId="7990"/>
    <cellStyle name="Обычный 2 6 2 4 3 6 2" xfId="24676"/>
    <cellStyle name="Обычный 2 6 2 4 3 7" xfId="15406"/>
    <cellStyle name="Обычный 2 6 2 4 3 7 2" xfId="32092"/>
    <cellStyle name="Обычный 2 6 2 4 3 8" xfId="17260"/>
    <cellStyle name="Обычный 2 6 2 4 3 9" xfId="33946"/>
    <cellStyle name="Обычный 2 6 2 4 4" xfId="780"/>
    <cellStyle name="Обычный 2 6 2 4 4 2" xfId="2634"/>
    <cellStyle name="Обычный 2 6 2 4 4 2 2" xfId="6342"/>
    <cellStyle name="Обычный 2 6 2 4 4 2 2 2" xfId="13758"/>
    <cellStyle name="Обычный 2 6 2 4 4 2 2 2 2" xfId="30444"/>
    <cellStyle name="Обычный 2 6 2 4 4 2 2 3" xfId="23028"/>
    <cellStyle name="Обычный 2 6 2 4 4 2 3" xfId="10050"/>
    <cellStyle name="Обычный 2 6 2 4 4 2 3 2" xfId="26736"/>
    <cellStyle name="Обычный 2 6 2 4 4 2 4" xfId="19320"/>
    <cellStyle name="Обычный 2 6 2 4 4 2 5" xfId="36006"/>
    <cellStyle name="Обычный 2 6 2 4 4 3" xfId="4488"/>
    <cellStyle name="Обычный 2 6 2 4 4 3 2" xfId="11904"/>
    <cellStyle name="Обычный 2 6 2 4 4 3 2 2" xfId="28590"/>
    <cellStyle name="Обычный 2 6 2 4 4 3 3" xfId="21174"/>
    <cellStyle name="Обычный 2 6 2 4 4 4" xfId="8196"/>
    <cellStyle name="Обычный 2 6 2 4 4 4 2" xfId="24882"/>
    <cellStyle name="Обычный 2 6 2 4 4 5" xfId="15612"/>
    <cellStyle name="Обычный 2 6 2 4 4 5 2" xfId="32298"/>
    <cellStyle name="Обычный 2 6 2 4 4 6" xfId="17466"/>
    <cellStyle name="Обычный 2 6 2 4 4 7" xfId="34152"/>
    <cellStyle name="Обычный 2 6 2 4 5" xfId="1398"/>
    <cellStyle name="Обычный 2 6 2 4 5 2" xfId="3252"/>
    <cellStyle name="Обычный 2 6 2 4 5 2 2" xfId="6960"/>
    <cellStyle name="Обычный 2 6 2 4 5 2 2 2" xfId="14376"/>
    <cellStyle name="Обычный 2 6 2 4 5 2 2 2 2" xfId="31062"/>
    <cellStyle name="Обычный 2 6 2 4 5 2 2 3" xfId="23646"/>
    <cellStyle name="Обычный 2 6 2 4 5 2 3" xfId="10668"/>
    <cellStyle name="Обычный 2 6 2 4 5 2 3 2" xfId="27354"/>
    <cellStyle name="Обычный 2 6 2 4 5 2 4" xfId="19938"/>
    <cellStyle name="Обычный 2 6 2 4 5 2 5" xfId="36624"/>
    <cellStyle name="Обычный 2 6 2 4 5 3" xfId="5106"/>
    <cellStyle name="Обычный 2 6 2 4 5 3 2" xfId="12522"/>
    <cellStyle name="Обычный 2 6 2 4 5 3 2 2" xfId="29208"/>
    <cellStyle name="Обычный 2 6 2 4 5 3 3" xfId="21792"/>
    <cellStyle name="Обычный 2 6 2 4 5 4" xfId="8814"/>
    <cellStyle name="Обычный 2 6 2 4 5 4 2" xfId="25500"/>
    <cellStyle name="Обычный 2 6 2 4 5 5" xfId="16230"/>
    <cellStyle name="Обычный 2 6 2 4 5 5 2" xfId="32916"/>
    <cellStyle name="Обычный 2 6 2 4 5 6" xfId="18084"/>
    <cellStyle name="Обычный 2 6 2 4 5 7" xfId="34770"/>
    <cellStyle name="Обычный 2 6 2 4 6" xfId="2016"/>
    <cellStyle name="Обычный 2 6 2 4 6 2" xfId="5724"/>
    <cellStyle name="Обычный 2 6 2 4 6 2 2" xfId="13140"/>
    <cellStyle name="Обычный 2 6 2 4 6 2 2 2" xfId="29826"/>
    <cellStyle name="Обычный 2 6 2 4 6 2 3" xfId="22410"/>
    <cellStyle name="Обычный 2 6 2 4 6 3" xfId="9432"/>
    <cellStyle name="Обычный 2 6 2 4 6 3 2" xfId="26118"/>
    <cellStyle name="Обычный 2 6 2 4 6 4" xfId="18702"/>
    <cellStyle name="Обычный 2 6 2 4 6 5" xfId="35388"/>
    <cellStyle name="Обычный 2 6 2 4 7" xfId="3870"/>
    <cellStyle name="Обычный 2 6 2 4 7 2" xfId="11286"/>
    <cellStyle name="Обычный 2 6 2 4 7 2 2" xfId="27972"/>
    <cellStyle name="Обычный 2 6 2 4 7 3" xfId="20556"/>
    <cellStyle name="Обычный 2 6 2 4 8" xfId="7578"/>
    <cellStyle name="Обычный 2 6 2 4 8 2" xfId="24264"/>
    <cellStyle name="Обычный 2 6 2 4 9" xfId="14994"/>
    <cellStyle name="Обычный 2 6 2 4 9 2" xfId="31680"/>
    <cellStyle name="Обычный 2 6 2 5" xfId="203"/>
    <cellStyle name="Обычный 2 6 2 5 10" xfId="16889"/>
    <cellStyle name="Обычный 2 6 2 5 11" xfId="33575"/>
    <cellStyle name="Обычный 2 6 2 5 2" xfId="409"/>
    <cellStyle name="Обычный 2 6 2 5 2 2" xfId="1027"/>
    <cellStyle name="Обычный 2 6 2 5 2 2 2" xfId="2881"/>
    <cellStyle name="Обычный 2 6 2 5 2 2 2 2" xfId="6589"/>
    <cellStyle name="Обычный 2 6 2 5 2 2 2 2 2" xfId="14005"/>
    <cellStyle name="Обычный 2 6 2 5 2 2 2 2 2 2" xfId="30691"/>
    <cellStyle name="Обычный 2 6 2 5 2 2 2 2 3" xfId="23275"/>
    <cellStyle name="Обычный 2 6 2 5 2 2 2 3" xfId="10297"/>
    <cellStyle name="Обычный 2 6 2 5 2 2 2 3 2" xfId="26983"/>
    <cellStyle name="Обычный 2 6 2 5 2 2 2 4" xfId="19567"/>
    <cellStyle name="Обычный 2 6 2 5 2 2 2 5" xfId="36253"/>
    <cellStyle name="Обычный 2 6 2 5 2 2 3" xfId="4735"/>
    <cellStyle name="Обычный 2 6 2 5 2 2 3 2" xfId="12151"/>
    <cellStyle name="Обычный 2 6 2 5 2 2 3 2 2" xfId="28837"/>
    <cellStyle name="Обычный 2 6 2 5 2 2 3 3" xfId="21421"/>
    <cellStyle name="Обычный 2 6 2 5 2 2 4" xfId="8443"/>
    <cellStyle name="Обычный 2 6 2 5 2 2 4 2" xfId="25129"/>
    <cellStyle name="Обычный 2 6 2 5 2 2 5" xfId="15859"/>
    <cellStyle name="Обычный 2 6 2 5 2 2 5 2" xfId="32545"/>
    <cellStyle name="Обычный 2 6 2 5 2 2 6" xfId="17713"/>
    <cellStyle name="Обычный 2 6 2 5 2 2 7" xfId="34399"/>
    <cellStyle name="Обычный 2 6 2 5 2 3" xfId="1645"/>
    <cellStyle name="Обычный 2 6 2 5 2 3 2" xfId="3499"/>
    <cellStyle name="Обычный 2 6 2 5 2 3 2 2" xfId="7207"/>
    <cellStyle name="Обычный 2 6 2 5 2 3 2 2 2" xfId="14623"/>
    <cellStyle name="Обычный 2 6 2 5 2 3 2 2 2 2" xfId="31309"/>
    <cellStyle name="Обычный 2 6 2 5 2 3 2 2 3" xfId="23893"/>
    <cellStyle name="Обычный 2 6 2 5 2 3 2 3" xfId="10915"/>
    <cellStyle name="Обычный 2 6 2 5 2 3 2 3 2" xfId="27601"/>
    <cellStyle name="Обычный 2 6 2 5 2 3 2 4" xfId="20185"/>
    <cellStyle name="Обычный 2 6 2 5 2 3 2 5" xfId="36871"/>
    <cellStyle name="Обычный 2 6 2 5 2 3 3" xfId="5353"/>
    <cellStyle name="Обычный 2 6 2 5 2 3 3 2" xfId="12769"/>
    <cellStyle name="Обычный 2 6 2 5 2 3 3 2 2" xfId="29455"/>
    <cellStyle name="Обычный 2 6 2 5 2 3 3 3" xfId="22039"/>
    <cellStyle name="Обычный 2 6 2 5 2 3 4" xfId="9061"/>
    <cellStyle name="Обычный 2 6 2 5 2 3 4 2" xfId="25747"/>
    <cellStyle name="Обычный 2 6 2 5 2 3 5" xfId="16477"/>
    <cellStyle name="Обычный 2 6 2 5 2 3 5 2" xfId="33163"/>
    <cellStyle name="Обычный 2 6 2 5 2 3 6" xfId="18331"/>
    <cellStyle name="Обычный 2 6 2 5 2 3 7" xfId="35017"/>
    <cellStyle name="Обычный 2 6 2 5 2 4" xfId="2263"/>
    <cellStyle name="Обычный 2 6 2 5 2 4 2" xfId="5971"/>
    <cellStyle name="Обычный 2 6 2 5 2 4 2 2" xfId="13387"/>
    <cellStyle name="Обычный 2 6 2 5 2 4 2 2 2" xfId="30073"/>
    <cellStyle name="Обычный 2 6 2 5 2 4 2 3" xfId="22657"/>
    <cellStyle name="Обычный 2 6 2 5 2 4 3" xfId="9679"/>
    <cellStyle name="Обычный 2 6 2 5 2 4 3 2" xfId="26365"/>
    <cellStyle name="Обычный 2 6 2 5 2 4 4" xfId="18949"/>
    <cellStyle name="Обычный 2 6 2 5 2 4 5" xfId="35635"/>
    <cellStyle name="Обычный 2 6 2 5 2 5" xfId="4117"/>
    <cellStyle name="Обычный 2 6 2 5 2 5 2" xfId="11533"/>
    <cellStyle name="Обычный 2 6 2 5 2 5 2 2" xfId="28219"/>
    <cellStyle name="Обычный 2 6 2 5 2 5 3" xfId="20803"/>
    <cellStyle name="Обычный 2 6 2 5 2 6" xfId="7825"/>
    <cellStyle name="Обычный 2 6 2 5 2 6 2" xfId="24511"/>
    <cellStyle name="Обычный 2 6 2 5 2 7" xfId="15241"/>
    <cellStyle name="Обычный 2 6 2 5 2 7 2" xfId="31927"/>
    <cellStyle name="Обычный 2 6 2 5 2 8" xfId="17095"/>
    <cellStyle name="Обычный 2 6 2 5 2 9" xfId="33781"/>
    <cellStyle name="Обычный 2 6 2 5 3" xfId="615"/>
    <cellStyle name="Обычный 2 6 2 5 3 2" xfId="1233"/>
    <cellStyle name="Обычный 2 6 2 5 3 2 2" xfId="3087"/>
    <cellStyle name="Обычный 2 6 2 5 3 2 2 2" xfId="6795"/>
    <cellStyle name="Обычный 2 6 2 5 3 2 2 2 2" xfId="14211"/>
    <cellStyle name="Обычный 2 6 2 5 3 2 2 2 2 2" xfId="30897"/>
    <cellStyle name="Обычный 2 6 2 5 3 2 2 2 3" xfId="23481"/>
    <cellStyle name="Обычный 2 6 2 5 3 2 2 3" xfId="10503"/>
    <cellStyle name="Обычный 2 6 2 5 3 2 2 3 2" xfId="27189"/>
    <cellStyle name="Обычный 2 6 2 5 3 2 2 4" xfId="19773"/>
    <cellStyle name="Обычный 2 6 2 5 3 2 2 5" xfId="36459"/>
    <cellStyle name="Обычный 2 6 2 5 3 2 3" xfId="4941"/>
    <cellStyle name="Обычный 2 6 2 5 3 2 3 2" xfId="12357"/>
    <cellStyle name="Обычный 2 6 2 5 3 2 3 2 2" xfId="29043"/>
    <cellStyle name="Обычный 2 6 2 5 3 2 3 3" xfId="21627"/>
    <cellStyle name="Обычный 2 6 2 5 3 2 4" xfId="8649"/>
    <cellStyle name="Обычный 2 6 2 5 3 2 4 2" xfId="25335"/>
    <cellStyle name="Обычный 2 6 2 5 3 2 5" xfId="16065"/>
    <cellStyle name="Обычный 2 6 2 5 3 2 5 2" xfId="32751"/>
    <cellStyle name="Обычный 2 6 2 5 3 2 6" xfId="17919"/>
    <cellStyle name="Обычный 2 6 2 5 3 2 7" xfId="34605"/>
    <cellStyle name="Обычный 2 6 2 5 3 3" xfId="1851"/>
    <cellStyle name="Обычный 2 6 2 5 3 3 2" xfId="3705"/>
    <cellStyle name="Обычный 2 6 2 5 3 3 2 2" xfId="7413"/>
    <cellStyle name="Обычный 2 6 2 5 3 3 2 2 2" xfId="14829"/>
    <cellStyle name="Обычный 2 6 2 5 3 3 2 2 2 2" xfId="31515"/>
    <cellStyle name="Обычный 2 6 2 5 3 3 2 2 3" xfId="24099"/>
    <cellStyle name="Обычный 2 6 2 5 3 3 2 3" xfId="11121"/>
    <cellStyle name="Обычный 2 6 2 5 3 3 2 3 2" xfId="27807"/>
    <cellStyle name="Обычный 2 6 2 5 3 3 2 4" xfId="20391"/>
    <cellStyle name="Обычный 2 6 2 5 3 3 2 5" xfId="37077"/>
    <cellStyle name="Обычный 2 6 2 5 3 3 3" xfId="5559"/>
    <cellStyle name="Обычный 2 6 2 5 3 3 3 2" xfId="12975"/>
    <cellStyle name="Обычный 2 6 2 5 3 3 3 2 2" xfId="29661"/>
    <cellStyle name="Обычный 2 6 2 5 3 3 3 3" xfId="22245"/>
    <cellStyle name="Обычный 2 6 2 5 3 3 4" xfId="9267"/>
    <cellStyle name="Обычный 2 6 2 5 3 3 4 2" xfId="25953"/>
    <cellStyle name="Обычный 2 6 2 5 3 3 5" xfId="16683"/>
    <cellStyle name="Обычный 2 6 2 5 3 3 5 2" xfId="33369"/>
    <cellStyle name="Обычный 2 6 2 5 3 3 6" xfId="18537"/>
    <cellStyle name="Обычный 2 6 2 5 3 3 7" xfId="35223"/>
    <cellStyle name="Обычный 2 6 2 5 3 4" xfId="2469"/>
    <cellStyle name="Обычный 2 6 2 5 3 4 2" xfId="6177"/>
    <cellStyle name="Обычный 2 6 2 5 3 4 2 2" xfId="13593"/>
    <cellStyle name="Обычный 2 6 2 5 3 4 2 2 2" xfId="30279"/>
    <cellStyle name="Обычный 2 6 2 5 3 4 2 3" xfId="22863"/>
    <cellStyle name="Обычный 2 6 2 5 3 4 3" xfId="9885"/>
    <cellStyle name="Обычный 2 6 2 5 3 4 3 2" xfId="26571"/>
    <cellStyle name="Обычный 2 6 2 5 3 4 4" xfId="19155"/>
    <cellStyle name="Обычный 2 6 2 5 3 4 5" xfId="35841"/>
    <cellStyle name="Обычный 2 6 2 5 3 5" xfId="4323"/>
    <cellStyle name="Обычный 2 6 2 5 3 5 2" xfId="11739"/>
    <cellStyle name="Обычный 2 6 2 5 3 5 2 2" xfId="28425"/>
    <cellStyle name="Обычный 2 6 2 5 3 5 3" xfId="21009"/>
    <cellStyle name="Обычный 2 6 2 5 3 6" xfId="8031"/>
    <cellStyle name="Обычный 2 6 2 5 3 6 2" xfId="24717"/>
    <cellStyle name="Обычный 2 6 2 5 3 7" xfId="15447"/>
    <cellStyle name="Обычный 2 6 2 5 3 7 2" xfId="32133"/>
    <cellStyle name="Обычный 2 6 2 5 3 8" xfId="17301"/>
    <cellStyle name="Обычный 2 6 2 5 3 9" xfId="33987"/>
    <cellStyle name="Обычный 2 6 2 5 4" xfId="821"/>
    <cellStyle name="Обычный 2 6 2 5 4 2" xfId="2675"/>
    <cellStyle name="Обычный 2 6 2 5 4 2 2" xfId="6383"/>
    <cellStyle name="Обычный 2 6 2 5 4 2 2 2" xfId="13799"/>
    <cellStyle name="Обычный 2 6 2 5 4 2 2 2 2" xfId="30485"/>
    <cellStyle name="Обычный 2 6 2 5 4 2 2 3" xfId="23069"/>
    <cellStyle name="Обычный 2 6 2 5 4 2 3" xfId="10091"/>
    <cellStyle name="Обычный 2 6 2 5 4 2 3 2" xfId="26777"/>
    <cellStyle name="Обычный 2 6 2 5 4 2 4" xfId="19361"/>
    <cellStyle name="Обычный 2 6 2 5 4 2 5" xfId="36047"/>
    <cellStyle name="Обычный 2 6 2 5 4 3" xfId="4529"/>
    <cellStyle name="Обычный 2 6 2 5 4 3 2" xfId="11945"/>
    <cellStyle name="Обычный 2 6 2 5 4 3 2 2" xfId="28631"/>
    <cellStyle name="Обычный 2 6 2 5 4 3 3" xfId="21215"/>
    <cellStyle name="Обычный 2 6 2 5 4 4" xfId="8237"/>
    <cellStyle name="Обычный 2 6 2 5 4 4 2" xfId="24923"/>
    <cellStyle name="Обычный 2 6 2 5 4 5" xfId="15653"/>
    <cellStyle name="Обычный 2 6 2 5 4 5 2" xfId="32339"/>
    <cellStyle name="Обычный 2 6 2 5 4 6" xfId="17507"/>
    <cellStyle name="Обычный 2 6 2 5 4 7" xfId="34193"/>
    <cellStyle name="Обычный 2 6 2 5 5" xfId="1439"/>
    <cellStyle name="Обычный 2 6 2 5 5 2" xfId="3293"/>
    <cellStyle name="Обычный 2 6 2 5 5 2 2" xfId="7001"/>
    <cellStyle name="Обычный 2 6 2 5 5 2 2 2" xfId="14417"/>
    <cellStyle name="Обычный 2 6 2 5 5 2 2 2 2" xfId="31103"/>
    <cellStyle name="Обычный 2 6 2 5 5 2 2 3" xfId="23687"/>
    <cellStyle name="Обычный 2 6 2 5 5 2 3" xfId="10709"/>
    <cellStyle name="Обычный 2 6 2 5 5 2 3 2" xfId="27395"/>
    <cellStyle name="Обычный 2 6 2 5 5 2 4" xfId="19979"/>
    <cellStyle name="Обычный 2 6 2 5 5 2 5" xfId="36665"/>
    <cellStyle name="Обычный 2 6 2 5 5 3" xfId="5147"/>
    <cellStyle name="Обычный 2 6 2 5 5 3 2" xfId="12563"/>
    <cellStyle name="Обычный 2 6 2 5 5 3 2 2" xfId="29249"/>
    <cellStyle name="Обычный 2 6 2 5 5 3 3" xfId="21833"/>
    <cellStyle name="Обычный 2 6 2 5 5 4" xfId="8855"/>
    <cellStyle name="Обычный 2 6 2 5 5 4 2" xfId="25541"/>
    <cellStyle name="Обычный 2 6 2 5 5 5" xfId="16271"/>
    <cellStyle name="Обычный 2 6 2 5 5 5 2" xfId="32957"/>
    <cellStyle name="Обычный 2 6 2 5 5 6" xfId="18125"/>
    <cellStyle name="Обычный 2 6 2 5 5 7" xfId="34811"/>
    <cellStyle name="Обычный 2 6 2 5 6" xfId="2057"/>
    <cellStyle name="Обычный 2 6 2 5 6 2" xfId="5765"/>
    <cellStyle name="Обычный 2 6 2 5 6 2 2" xfId="13181"/>
    <cellStyle name="Обычный 2 6 2 5 6 2 2 2" xfId="29867"/>
    <cellStyle name="Обычный 2 6 2 5 6 2 3" xfId="22451"/>
    <cellStyle name="Обычный 2 6 2 5 6 3" xfId="9473"/>
    <cellStyle name="Обычный 2 6 2 5 6 3 2" xfId="26159"/>
    <cellStyle name="Обычный 2 6 2 5 6 4" xfId="18743"/>
    <cellStyle name="Обычный 2 6 2 5 6 5" xfId="35429"/>
    <cellStyle name="Обычный 2 6 2 5 7" xfId="3911"/>
    <cellStyle name="Обычный 2 6 2 5 7 2" xfId="11327"/>
    <cellStyle name="Обычный 2 6 2 5 7 2 2" xfId="28013"/>
    <cellStyle name="Обычный 2 6 2 5 7 3" xfId="20597"/>
    <cellStyle name="Обычный 2 6 2 5 8" xfId="7619"/>
    <cellStyle name="Обычный 2 6 2 5 8 2" xfId="24305"/>
    <cellStyle name="Обычный 2 6 2 5 9" xfId="15035"/>
    <cellStyle name="Обычный 2 6 2 5 9 2" xfId="31721"/>
    <cellStyle name="Обычный 2 6 2 6" xfId="248"/>
    <cellStyle name="Обычный 2 6 2 6 2" xfId="866"/>
    <cellStyle name="Обычный 2 6 2 6 2 2" xfId="2720"/>
    <cellStyle name="Обычный 2 6 2 6 2 2 2" xfId="6428"/>
    <cellStyle name="Обычный 2 6 2 6 2 2 2 2" xfId="13844"/>
    <cellStyle name="Обычный 2 6 2 6 2 2 2 2 2" xfId="30530"/>
    <cellStyle name="Обычный 2 6 2 6 2 2 2 3" xfId="23114"/>
    <cellStyle name="Обычный 2 6 2 6 2 2 3" xfId="10136"/>
    <cellStyle name="Обычный 2 6 2 6 2 2 3 2" xfId="26822"/>
    <cellStyle name="Обычный 2 6 2 6 2 2 4" xfId="19406"/>
    <cellStyle name="Обычный 2 6 2 6 2 2 5" xfId="36092"/>
    <cellStyle name="Обычный 2 6 2 6 2 3" xfId="4574"/>
    <cellStyle name="Обычный 2 6 2 6 2 3 2" xfId="11990"/>
    <cellStyle name="Обычный 2 6 2 6 2 3 2 2" xfId="28676"/>
    <cellStyle name="Обычный 2 6 2 6 2 3 3" xfId="21260"/>
    <cellStyle name="Обычный 2 6 2 6 2 4" xfId="8282"/>
    <cellStyle name="Обычный 2 6 2 6 2 4 2" xfId="24968"/>
    <cellStyle name="Обычный 2 6 2 6 2 5" xfId="15698"/>
    <cellStyle name="Обычный 2 6 2 6 2 5 2" xfId="32384"/>
    <cellStyle name="Обычный 2 6 2 6 2 6" xfId="17552"/>
    <cellStyle name="Обычный 2 6 2 6 2 7" xfId="34238"/>
    <cellStyle name="Обычный 2 6 2 6 3" xfId="1484"/>
    <cellStyle name="Обычный 2 6 2 6 3 2" xfId="3338"/>
    <cellStyle name="Обычный 2 6 2 6 3 2 2" xfId="7046"/>
    <cellStyle name="Обычный 2 6 2 6 3 2 2 2" xfId="14462"/>
    <cellStyle name="Обычный 2 6 2 6 3 2 2 2 2" xfId="31148"/>
    <cellStyle name="Обычный 2 6 2 6 3 2 2 3" xfId="23732"/>
    <cellStyle name="Обычный 2 6 2 6 3 2 3" xfId="10754"/>
    <cellStyle name="Обычный 2 6 2 6 3 2 3 2" xfId="27440"/>
    <cellStyle name="Обычный 2 6 2 6 3 2 4" xfId="20024"/>
    <cellStyle name="Обычный 2 6 2 6 3 2 5" xfId="36710"/>
    <cellStyle name="Обычный 2 6 2 6 3 3" xfId="5192"/>
    <cellStyle name="Обычный 2 6 2 6 3 3 2" xfId="12608"/>
    <cellStyle name="Обычный 2 6 2 6 3 3 2 2" xfId="29294"/>
    <cellStyle name="Обычный 2 6 2 6 3 3 3" xfId="21878"/>
    <cellStyle name="Обычный 2 6 2 6 3 4" xfId="8900"/>
    <cellStyle name="Обычный 2 6 2 6 3 4 2" xfId="25586"/>
    <cellStyle name="Обычный 2 6 2 6 3 5" xfId="16316"/>
    <cellStyle name="Обычный 2 6 2 6 3 5 2" xfId="33002"/>
    <cellStyle name="Обычный 2 6 2 6 3 6" xfId="18170"/>
    <cellStyle name="Обычный 2 6 2 6 3 7" xfId="34856"/>
    <cellStyle name="Обычный 2 6 2 6 4" xfId="2102"/>
    <cellStyle name="Обычный 2 6 2 6 4 2" xfId="5810"/>
    <cellStyle name="Обычный 2 6 2 6 4 2 2" xfId="13226"/>
    <cellStyle name="Обычный 2 6 2 6 4 2 2 2" xfId="29912"/>
    <cellStyle name="Обычный 2 6 2 6 4 2 3" xfId="22496"/>
    <cellStyle name="Обычный 2 6 2 6 4 3" xfId="9518"/>
    <cellStyle name="Обычный 2 6 2 6 4 3 2" xfId="26204"/>
    <cellStyle name="Обычный 2 6 2 6 4 4" xfId="18788"/>
    <cellStyle name="Обычный 2 6 2 6 4 5" xfId="35474"/>
    <cellStyle name="Обычный 2 6 2 6 5" xfId="3956"/>
    <cellStyle name="Обычный 2 6 2 6 5 2" xfId="11372"/>
    <cellStyle name="Обычный 2 6 2 6 5 2 2" xfId="28058"/>
    <cellStyle name="Обычный 2 6 2 6 5 3" xfId="20642"/>
    <cellStyle name="Обычный 2 6 2 6 6" xfId="7664"/>
    <cellStyle name="Обычный 2 6 2 6 6 2" xfId="24350"/>
    <cellStyle name="Обычный 2 6 2 6 7" xfId="15080"/>
    <cellStyle name="Обычный 2 6 2 6 7 2" xfId="31766"/>
    <cellStyle name="Обычный 2 6 2 6 8" xfId="16934"/>
    <cellStyle name="Обычный 2 6 2 6 9" xfId="33620"/>
    <cellStyle name="Обычный 2 6 2 7" xfId="454"/>
    <cellStyle name="Обычный 2 6 2 7 2" xfId="1072"/>
    <cellStyle name="Обычный 2 6 2 7 2 2" xfId="2926"/>
    <cellStyle name="Обычный 2 6 2 7 2 2 2" xfId="6634"/>
    <cellStyle name="Обычный 2 6 2 7 2 2 2 2" xfId="14050"/>
    <cellStyle name="Обычный 2 6 2 7 2 2 2 2 2" xfId="30736"/>
    <cellStyle name="Обычный 2 6 2 7 2 2 2 3" xfId="23320"/>
    <cellStyle name="Обычный 2 6 2 7 2 2 3" xfId="10342"/>
    <cellStyle name="Обычный 2 6 2 7 2 2 3 2" xfId="27028"/>
    <cellStyle name="Обычный 2 6 2 7 2 2 4" xfId="19612"/>
    <cellStyle name="Обычный 2 6 2 7 2 2 5" xfId="36298"/>
    <cellStyle name="Обычный 2 6 2 7 2 3" xfId="4780"/>
    <cellStyle name="Обычный 2 6 2 7 2 3 2" xfId="12196"/>
    <cellStyle name="Обычный 2 6 2 7 2 3 2 2" xfId="28882"/>
    <cellStyle name="Обычный 2 6 2 7 2 3 3" xfId="21466"/>
    <cellStyle name="Обычный 2 6 2 7 2 4" xfId="8488"/>
    <cellStyle name="Обычный 2 6 2 7 2 4 2" xfId="25174"/>
    <cellStyle name="Обычный 2 6 2 7 2 5" xfId="15904"/>
    <cellStyle name="Обычный 2 6 2 7 2 5 2" xfId="32590"/>
    <cellStyle name="Обычный 2 6 2 7 2 6" xfId="17758"/>
    <cellStyle name="Обычный 2 6 2 7 2 7" xfId="34444"/>
    <cellStyle name="Обычный 2 6 2 7 3" xfId="1690"/>
    <cellStyle name="Обычный 2 6 2 7 3 2" xfId="3544"/>
    <cellStyle name="Обычный 2 6 2 7 3 2 2" xfId="7252"/>
    <cellStyle name="Обычный 2 6 2 7 3 2 2 2" xfId="14668"/>
    <cellStyle name="Обычный 2 6 2 7 3 2 2 2 2" xfId="31354"/>
    <cellStyle name="Обычный 2 6 2 7 3 2 2 3" xfId="23938"/>
    <cellStyle name="Обычный 2 6 2 7 3 2 3" xfId="10960"/>
    <cellStyle name="Обычный 2 6 2 7 3 2 3 2" xfId="27646"/>
    <cellStyle name="Обычный 2 6 2 7 3 2 4" xfId="20230"/>
    <cellStyle name="Обычный 2 6 2 7 3 2 5" xfId="36916"/>
    <cellStyle name="Обычный 2 6 2 7 3 3" xfId="5398"/>
    <cellStyle name="Обычный 2 6 2 7 3 3 2" xfId="12814"/>
    <cellStyle name="Обычный 2 6 2 7 3 3 2 2" xfId="29500"/>
    <cellStyle name="Обычный 2 6 2 7 3 3 3" xfId="22084"/>
    <cellStyle name="Обычный 2 6 2 7 3 4" xfId="9106"/>
    <cellStyle name="Обычный 2 6 2 7 3 4 2" xfId="25792"/>
    <cellStyle name="Обычный 2 6 2 7 3 5" xfId="16522"/>
    <cellStyle name="Обычный 2 6 2 7 3 5 2" xfId="33208"/>
    <cellStyle name="Обычный 2 6 2 7 3 6" xfId="18376"/>
    <cellStyle name="Обычный 2 6 2 7 3 7" xfId="35062"/>
    <cellStyle name="Обычный 2 6 2 7 4" xfId="2308"/>
    <cellStyle name="Обычный 2 6 2 7 4 2" xfId="6016"/>
    <cellStyle name="Обычный 2 6 2 7 4 2 2" xfId="13432"/>
    <cellStyle name="Обычный 2 6 2 7 4 2 2 2" xfId="30118"/>
    <cellStyle name="Обычный 2 6 2 7 4 2 3" xfId="22702"/>
    <cellStyle name="Обычный 2 6 2 7 4 3" xfId="9724"/>
    <cellStyle name="Обычный 2 6 2 7 4 3 2" xfId="26410"/>
    <cellStyle name="Обычный 2 6 2 7 4 4" xfId="18994"/>
    <cellStyle name="Обычный 2 6 2 7 4 5" xfId="35680"/>
    <cellStyle name="Обычный 2 6 2 7 5" xfId="4162"/>
    <cellStyle name="Обычный 2 6 2 7 5 2" xfId="11578"/>
    <cellStyle name="Обычный 2 6 2 7 5 2 2" xfId="28264"/>
    <cellStyle name="Обычный 2 6 2 7 5 3" xfId="20848"/>
    <cellStyle name="Обычный 2 6 2 7 6" xfId="7870"/>
    <cellStyle name="Обычный 2 6 2 7 6 2" xfId="24556"/>
    <cellStyle name="Обычный 2 6 2 7 7" xfId="15286"/>
    <cellStyle name="Обычный 2 6 2 7 7 2" xfId="31972"/>
    <cellStyle name="Обычный 2 6 2 7 8" xfId="17140"/>
    <cellStyle name="Обычный 2 6 2 7 9" xfId="33826"/>
    <cellStyle name="Обычный 2 6 2 8" xfId="660"/>
    <cellStyle name="Обычный 2 6 2 8 2" xfId="2514"/>
    <cellStyle name="Обычный 2 6 2 8 2 2" xfId="6222"/>
    <cellStyle name="Обычный 2 6 2 8 2 2 2" xfId="13638"/>
    <cellStyle name="Обычный 2 6 2 8 2 2 2 2" xfId="30324"/>
    <cellStyle name="Обычный 2 6 2 8 2 2 3" xfId="22908"/>
    <cellStyle name="Обычный 2 6 2 8 2 3" xfId="9930"/>
    <cellStyle name="Обычный 2 6 2 8 2 3 2" xfId="26616"/>
    <cellStyle name="Обычный 2 6 2 8 2 4" xfId="19200"/>
    <cellStyle name="Обычный 2 6 2 8 2 5" xfId="35886"/>
    <cellStyle name="Обычный 2 6 2 8 3" xfId="4368"/>
    <cellStyle name="Обычный 2 6 2 8 3 2" xfId="11784"/>
    <cellStyle name="Обычный 2 6 2 8 3 2 2" xfId="28470"/>
    <cellStyle name="Обычный 2 6 2 8 3 3" xfId="21054"/>
    <cellStyle name="Обычный 2 6 2 8 4" xfId="8076"/>
    <cellStyle name="Обычный 2 6 2 8 4 2" xfId="24762"/>
    <cellStyle name="Обычный 2 6 2 8 5" xfId="15492"/>
    <cellStyle name="Обычный 2 6 2 8 5 2" xfId="32178"/>
    <cellStyle name="Обычный 2 6 2 8 6" xfId="17346"/>
    <cellStyle name="Обычный 2 6 2 8 7" xfId="34032"/>
    <cellStyle name="Обычный 2 6 2 9" xfId="1278"/>
    <cellStyle name="Обычный 2 6 2 9 2" xfId="3132"/>
    <cellStyle name="Обычный 2 6 2 9 2 2" xfId="6840"/>
    <cellStyle name="Обычный 2 6 2 9 2 2 2" xfId="14256"/>
    <cellStyle name="Обычный 2 6 2 9 2 2 2 2" xfId="30942"/>
    <cellStyle name="Обычный 2 6 2 9 2 2 3" xfId="23526"/>
    <cellStyle name="Обычный 2 6 2 9 2 3" xfId="10548"/>
    <cellStyle name="Обычный 2 6 2 9 2 3 2" xfId="27234"/>
    <cellStyle name="Обычный 2 6 2 9 2 4" xfId="19818"/>
    <cellStyle name="Обычный 2 6 2 9 2 5" xfId="36504"/>
    <cellStyle name="Обычный 2 6 2 9 3" xfId="4986"/>
    <cellStyle name="Обычный 2 6 2 9 3 2" xfId="12402"/>
    <cellStyle name="Обычный 2 6 2 9 3 2 2" xfId="29088"/>
    <cellStyle name="Обычный 2 6 2 9 3 3" xfId="21672"/>
    <cellStyle name="Обычный 2 6 2 9 4" xfId="8694"/>
    <cellStyle name="Обычный 2 6 2 9 4 2" xfId="25380"/>
    <cellStyle name="Обычный 2 6 2 9 5" xfId="16110"/>
    <cellStyle name="Обычный 2 6 2 9 5 2" xfId="32796"/>
    <cellStyle name="Обычный 2 6 2 9 6" xfId="17964"/>
    <cellStyle name="Обычный 2 6 2 9 7" xfId="34650"/>
    <cellStyle name="Обычный 2 6 3" xfId="56"/>
    <cellStyle name="Обычный 2 6 3 10" xfId="16748"/>
    <cellStyle name="Обычный 2 6 3 11" xfId="33434"/>
    <cellStyle name="Обычный 2 6 3 2" xfId="268"/>
    <cellStyle name="Обычный 2 6 3 2 2" xfId="886"/>
    <cellStyle name="Обычный 2 6 3 2 2 2" xfId="2740"/>
    <cellStyle name="Обычный 2 6 3 2 2 2 2" xfId="6448"/>
    <cellStyle name="Обычный 2 6 3 2 2 2 2 2" xfId="13864"/>
    <cellStyle name="Обычный 2 6 3 2 2 2 2 2 2" xfId="30550"/>
    <cellStyle name="Обычный 2 6 3 2 2 2 2 3" xfId="23134"/>
    <cellStyle name="Обычный 2 6 3 2 2 2 3" xfId="10156"/>
    <cellStyle name="Обычный 2 6 3 2 2 2 3 2" xfId="26842"/>
    <cellStyle name="Обычный 2 6 3 2 2 2 4" xfId="19426"/>
    <cellStyle name="Обычный 2 6 3 2 2 2 5" xfId="36112"/>
    <cellStyle name="Обычный 2 6 3 2 2 3" xfId="4594"/>
    <cellStyle name="Обычный 2 6 3 2 2 3 2" xfId="12010"/>
    <cellStyle name="Обычный 2 6 3 2 2 3 2 2" xfId="28696"/>
    <cellStyle name="Обычный 2 6 3 2 2 3 3" xfId="21280"/>
    <cellStyle name="Обычный 2 6 3 2 2 4" xfId="8302"/>
    <cellStyle name="Обычный 2 6 3 2 2 4 2" xfId="24988"/>
    <cellStyle name="Обычный 2 6 3 2 2 5" xfId="15718"/>
    <cellStyle name="Обычный 2 6 3 2 2 5 2" xfId="32404"/>
    <cellStyle name="Обычный 2 6 3 2 2 6" xfId="17572"/>
    <cellStyle name="Обычный 2 6 3 2 2 7" xfId="34258"/>
    <cellStyle name="Обычный 2 6 3 2 3" xfId="1504"/>
    <cellStyle name="Обычный 2 6 3 2 3 2" xfId="3358"/>
    <cellStyle name="Обычный 2 6 3 2 3 2 2" xfId="7066"/>
    <cellStyle name="Обычный 2 6 3 2 3 2 2 2" xfId="14482"/>
    <cellStyle name="Обычный 2 6 3 2 3 2 2 2 2" xfId="31168"/>
    <cellStyle name="Обычный 2 6 3 2 3 2 2 3" xfId="23752"/>
    <cellStyle name="Обычный 2 6 3 2 3 2 3" xfId="10774"/>
    <cellStyle name="Обычный 2 6 3 2 3 2 3 2" xfId="27460"/>
    <cellStyle name="Обычный 2 6 3 2 3 2 4" xfId="20044"/>
    <cellStyle name="Обычный 2 6 3 2 3 2 5" xfId="36730"/>
    <cellStyle name="Обычный 2 6 3 2 3 3" xfId="5212"/>
    <cellStyle name="Обычный 2 6 3 2 3 3 2" xfId="12628"/>
    <cellStyle name="Обычный 2 6 3 2 3 3 2 2" xfId="29314"/>
    <cellStyle name="Обычный 2 6 3 2 3 3 3" xfId="21898"/>
    <cellStyle name="Обычный 2 6 3 2 3 4" xfId="8920"/>
    <cellStyle name="Обычный 2 6 3 2 3 4 2" xfId="25606"/>
    <cellStyle name="Обычный 2 6 3 2 3 5" xfId="16336"/>
    <cellStyle name="Обычный 2 6 3 2 3 5 2" xfId="33022"/>
    <cellStyle name="Обычный 2 6 3 2 3 6" xfId="18190"/>
    <cellStyle name="Обычный 2 6 3 2 3 7" xfId="34876"/>
    <cellStyle name="Обычный 2 6 3 2 4" xfId="2122"/>
    <cellStyle name="Обычный 2 6 3 2 4 2" xfId="5830"/>
    <cellStyle name="Обычный 2 6 3 2 4 2 2" xfId="13246"/>
    <cellStyle name="Обычный 2 6 3 2 4 2 2 2" xfId="29932"/>
    <cellStyle name="Обычный 2 6 3 2 4 2 3" xfId="22516"/>
    <cellStyle name="Обычный 2 6 3 2 4 3" xfId="9538"/>
    <cellStyle name="Обычный 2 6 3 2 4 3 2" xfId="26224"/>
    <cellStyle name="Обычный 2 6 3 2 4 4" xfId="18808"/>
    <cellStyle name="Обычный 2 6 3 2 4 5" xfId="35494"/>
    <cellStyle name="Обычный 2 6 3 2 5" xfId="3976"/>
    <cellStyle name="Обычный 2 6 3 2 5 2" xfId="11392"/>
    <cellStyle name="Обычный 2 6 3 2 5 2 2" xfId="28078"/>
    <cellStyle name="Обычный 2 6 3 2 5 3" xfId="20662"/>
    <cellStyle name="Обычный 2 6 3 2 6" xfId="7684"/>
    <cellStyle name="Обычный 2 6 3 2 6 2" xfId="24370"/>
    <cellStyle name="Обычный 2 6 3 2 7" xfId="15100"/>
    <cellStyle name="Обычный 2 6 3 2 7 2" xfId="31786"/>
    <cellStyle name="Обычный 2 6 3 2 8" xfId="16954"/>
    <cellStyle name="Обычный 2 6 3 2 9" xfId="33640"/>
    <cellStyle name="Обычный 2 6 3 3" xfId="474"/>
    <cellStyle name="Обычный 2 6 3 3 2" xfId="1092"/>
    <cellStyle name="Обычный 2 6 3 3 2 2" xfId="2946"/>
    <cellStyle name="Обычный 2 6 3 3 2 2 2" xfId="6654"/>
    <cellStyle name="Обычный 2 6 3 3 2 2 2 2" xfId="14070"/>
    <cellStyle name="Обычный 2 6 3 3 2 2 2 2 2" xfId="30756"/>
    <cellStyle name="Обычный 2 6 3 3 2 2 2 3" xfId="23340"/>
    <cellStyle name="Обычный 2 6 3 3 2 2 3" xfId="10362"/>
    <cellStyle name="Обычный 2 6 3 3 2 2 3 2" xfId="27048"/>
    <cellStyle name="Обычный 2 6 3 3 2 2 4" xfId="19632"/>
    <cellStyle name="Обычный 2 6 3 3 2 2 5" xfId="36318"/>
    <cellStyle name="Обычный 2 6 3 3 2 3" xfId="4800"/>
    <cellStyle name="Обычный 2 6 3 3 2 3 2" xfId="12216"/>
    <cellStyle name="Обычный 2 6 3 3 2 3 2 2" xfId="28902"/>
    <cellStyle name="Обычный 2 6 3 3 2 3 3" xfId="21486"/>
    <cellStyle name="Обычный 2 6 3 3 2 4" xfId="8508"/>
    <cellStyle name="Обычный 2 6 3 3 2 4 2" xfId="25194"/>
    <cellStyle name="Обычный 2 6 3 3 2 5" xfId="15924"/>
    <cellStyle name="Обычный 2 6 3 3 2 5 2" xfId="32610"/>
    <cellStyle name="Обычный 2 6 3 3 2 6" xfId="17778"/>
    <cellStyle name="Обычный 2 6 3 3 2 7" xfId="34464"/>
    <cellStyle name="Обычный 2 6 3 3 3" xfId="1710"/>
    <cellStyle name="Обычный 2 6 3 3 3 2" xfId="3564"/>
    <cellStyle name="Обычный 2 6 3 3 3 2 2" xfId="7272"/>
    <cellStyle name="Обычный 2 6 3 3 3 2 2 2" xfId="14688"/>
    <cellStyle name="Обычный 2 6 3 3 3 2 2 2 2" xfId="31374"/>
    <cellStyle name="Обычный 2 6 3 3 3 2 2 3" xfId="23958"/>
    <cellStyle name="Обычный 2 6 3 3 3 2 3" xfId="10980"/>
    <cellStyle name="Обычный 2 6 3 3 3 2 3 2" xfId="27666"/>
    <cellStyle name="Обычный 2 6 3 3 3 2 4" xfId="20250"/>
    <cellStyle name="Обычный 2 6 3 3 3 2 5" xfId="36936"/>
    <cellStyle name="Обычный 2 6 3 3 3 3" xfId="5418"/>
    <cellStyle name="Обычный 2 6 3 3 3 3 2" xfId="12834"/>
    <cellStyle name="Обычный 2 6 3 3 3 3 2 2" xfId="29520"/>
    <cellStyle name="Обычный 2 6 3 3 3 3 3" xfId="22104"/>
    <cellStyle name="Обычный 2 6 3 3 3 4" xfId="9126"/>
    <cellStyle name="Обычный 2 6 3 3 3 4 2" xfId="25812"/>
    <cellStyle name="Обычный 2 6 3 3 3 5" xfId="16542"/>
    <cellStyle name="Обычный 2 6 3 3 3 5 2" xfId="33228"/>
    <cellStyle name="Обычный 2 6 3 3 3 6" xfId="18396"/>
    <cellStyle name="Обычный 2 6 3 3 3 7" xfId="35082"/>
    <cellStyle name="Обычный 2 6 3 3 4" xfId="2328"/>
    <cellStyle name="Обычный 2 6 3 3 4 2" xfId="6036"/>
    <cellStyle name="Обычный 2 6 3 3 4 2 2" xfId="13452"/>
    <cellStyle name="Обычный 2 6 3 3 4 2 2 2" xfId="30138"/>
    <cellStyle name="Обычный 2 6 3 3 4 2 3" xfId="22722"/>
    <cellStyle name="Обычный 2 6 3 3 4 3" xfId="9744"/>
    <cellStyle name="Обычный 2 6 3 3 4 3 2" xfId="26430"/>
    <cellStyle name="Обычный 2 6 3 3 4 4" xfId="19014"/>
    <cellStyle name="Обычный 2 6 3 3 4 5" xfId="35700"/>
    <cellStyle name="Обычный 2 6 3 3 5" xfId="4182"/>
    <cellStyle name="Обычный 2 6 3 3 5 2" xfId="11598"/>
    <cellStyle name="Обычный 2 6 3 3 5 2 2" xfId="28284"/>
    <cellStyle name="Обычный 2 6 3 3 5 3" xfId="20868"/>
    <cellStyle name="Обычный 2 6 3 3 6" xfId="7890"/>
    <cellStyle name="Обычный 2 6 3 3 6 2" xfId="24576"/>
    <cellStyle name="Обычный 2 6 3 3 7" xfId="15306"/>
    <cellStyle name="Обычный 2 6 3 3 7 2" xfId="31992"/>
    <cellStyle name="Обычный 2 6 3 3 8" xfId="17160"/>
    <cellStyle name="Обычный 2 6 3 3 9" xfId="33846"/>
    <cellStyle name="Обычный 2 6 3 4" xfId="680"/>
    <cellStyle name="Обычный 2 6 3 4 2" xfId="2534"/>
    <cellStyle name="Обычный 2 6 3 4 2 2" xfId="6242"/>
    <cellStyle name="Обычный 2 6 3 4 2 2 2" xfId="13658"/>
    <cellStyle name="Обычный 2 6 3 4 2 2 2 2" xfId="30344"/>
    <cellStyle name="Обычный 2 6 3 4 2 2 3" xfId="22928"/>
    <cellStyle name="Обычный 2 6 3 4 2 3" xfId="9950"/>
    <cellStyle name="Обычный 2 6 3 4 2 3 2" xfId="26636"/>
    <cellStyle name="Обычный 2 6 3 4 2 4" xfId="19220"/>
    <cellStyle name="Обычный 2 6 3 4 2 5" xfId="35906"/>
    <cellStyle name="Обычный 2 6 3 4 3" xfId="4388"/>
    <cellStyle name="Обычный 2 6 3 4 3 2" xfId="11804"/>
    <cellStyle name="Обычный 2 6 3 4 3 2 2" xfId="28490"/>
    <cellStyle name="Обычный 2 6 3 4 3 3" xfId="21074"/>
    <cellStyle name="Обычный 2 6 3 4 4" xfId="8096"/>
    <cellStyle name="Обычный 2 6 3 4 4 2" xfId="24782"/>
    <cellStyle name="Обычный 2 6 3 4 5" xfId="15512"/>
    <cellStyle name="Обычный 2 6 3 4 5 2" xfId="32198"/>
    <cellStyle name="Обычный 2 6 3 4 6" xfId="17366"/>
    <cellStyle name="Обычный 2 6 3 4 7" xfId="34052"/>
    <cellStyle name="Обычный 2 6 3 5" xfId="1298"/>
    <cellStyle name="Обычный 2 6 3 5 2" xfId="3152"/>
    <cellStyle name="Обычный 2 6 3 5 2 2" xfId="6860"/>
    <cellStyle name="Обычный 2 6 3 5 2 2 2" xfId="14276"/>
    <cellStyle name="Обычный 2 6 3 5 2 2 2 2" xfId="30962"/>
    <cellStyle name="Обычный 2 6 3 5 2 2 3" xfId="23546"/>
    <cellStyle name="Обычный 2 6 3 5 2 3" xfId="10568"/>
    <cellStyle name="Обычный 2 6 3 5 2 3 2" xfId="27254"/>
    <cellStyle name="Обычный 2 6 3 5 2 4" xfId="19838"/>
    <cellStyle name="Обычный 2 6 3 5 2 5" xfId="36524"/>
    <cellStyle name="Обычный 2 6 3 5 3" xfId="5006"/>
    <cellStyle name="Обычный 2 6 3 5 3 2" xfId="12422"/>
    <cellStyle name="Обычный 2 6 3 5 3 2 2" xfId="29108"/>
    <cellStyle name="Обычный 2 6 3 5 3 3" xfId="21692"/>
    <cellStyle name="Обычный 2 6 3 5 4" xfId="8714"/>
    <cellStyle name="Обычный 2 6 3 5 4 2" xfId="25400"/>
    <cellStyle name="Обычный 2 6 3 5 5" xfId="16130"/>
    <cellStyle name="Обычный 2 6 3 5 5 2" xfId="32816"/>
    <cellStyle name="Обычный 2 6 3 5 6" xfId="17984"/>
    <cellStyle name="Обычный 2 6 3 5 7" xfId="34670"/>
    <cellStyle name="Обычный 2 6 3 6" xfId="1916"/>
    <cellStyle name="Обычный 2 6 3 6 2" xfId="5624"/>
    <cellStyle name="Обычный 2 6 3 6 2 2" xfId="13040"/>
    <cellStyle name="Обычный 2 6 3 6 2 2 2" xfId="29726"/>
    <cellStyle name="Обычный 2 6 3 6 2 3" xfId="22310"/>
    <cellStyle name="Обычный 2 6 3 6 3" xfId="9332"/>
    <cellStyle name="Обычный 2 6 3 6 3 2" xfId="26018"/>
    <cellStyle name="Обычный 2 6 3 6 4" xfId="18602"/>
    <cellStyle name="Обычный 2 6 3 6 5" xfId="35288"/>
    <cellStyle name="Обычный 2 6 3 7" xfId="3770"/>
    <cellStyle name="Обычный 2 6 3 7 2" xfId="11186"/>
    <cellStyle name="Обычный 2 6 3 7 2 2" xfId="27872"/>
    <cellStyle name="Обычный 2 6 3 7 3" xfId="20456"/>
    <cellStyle name="Обычный 2 6 3 8" xfId="7478"/>
    <cellStyle name="Обычный 2 6 3 8 2" xfId="24164"/>
    <cellStyle name="Обычный 2 6 3 9" xfId="14894"/>
    <cellStyle name="Обычный 2 6 3 9 2" xfId="31580"/>
    <cellStyle name="Обычный 2 6 4" xfId="121"/>
    <cellStyle name="Обычный 2 6 4 10" xfId="16813"/>
    <cellStyle name="Обычный 2 6 4 11" xfId="33499"/>
    <cellStyle name="Обычный 2 6 4 2" xfId="333"/>
    <cellStyle name="Обычный 2 6 4 2 2" xfId="951"/>
    <cellStyle name="Обычный 2 6 4 2 2 2" xfId="2805"/>
    <cellStyle name="Обычный 2 6 4 2 2 2 2" xfId="6513"/>
    <cellStyle name="Обычный 2 6 4 2 2 2 2 2" xfId="13929"/>
    <cellStyle name="Обычный 2 6 4 2 2 2 2 2 2" xfId="30615"/>
    <cellStyle name="Обычный 2 6 4 2 2 2 2 3" xfId="23199"/>
    <cellStyle name="Обычный 2 6 4 2 2 2 3" xfId="10221"/>
    <cellStyle name="Обычный 2 6 4 2 2 2 3 2" xfId="26907"/>
    <cellStyle name="Обычный 2 6 4 2 2 2 4" xfId="19491"/>
    <cellStyle name="Обычный 2 6 4 2 2 2 5" xfId="36177"/>
    <cellStyle name="Обычный 2 6 4 2 2 3" xfId="4659"/>
    <cellStyle name="Обычный 2 6 4 2 2 3 2" xfId="12075"/>
    <cellStyle name="Обычный 2 6 4 2 2 3 2 2" xfId="28761"/>
    <cellStyle name="Обычный 2 6 4 2 2 3 3" xfId="21345"/>
    <cellStyle name="Обычный 2 6 4 2 2 4" xfId="8367"/>
    <cellStyle name="Обычный 2 6 4 2 2 4 2" xfId="25053"/>
    <cellStyle name="Обычный 2 6 4 2 2 5" xfId="15783"/>
    <cellStyle name="Обычный 2 6 4 2 2 5 2" xfId="32469"/>
    <cellStyle name="Обычный 2 6 4 2 2 6" xfId="17637"/>
    <cellStyle name="Обычный 2 6 4 2 2 7" xfId="34323"/>
    <cellStyle name="Обычный 2 6 4 2 3" xfId="1569"/>
    <cellStyle name="Обычный 2 6 4 2 3 2" xfId="3423"/>
    <cellStyle name="Обычный 2 6 4 2 3 2 2" xfId="7131"/>
    <cellStyle name="Обычный 2 6 4 2 3 2 2 2" xfId="14547"/>
    <cellStyle name="Обычный 2 6 4 2 3 2 2 2 2" xfId="31233"/>
    <cellStyle name="Обычный 2 6 4 2 3 2 2 3" xfId="23817"/>
    <cellStyle name="Обычный 2 6 4 2 3 2 3" xfId="10839"/>
    <cellStyle name="Обычный 2 6 4 2 3 2 3 2" xfId="27525"/>
    <cellStyle name="Обычный 2 6 4 2 3 2 4" xfId="20109"/>
    <cellStyle name="Обычный 2 6 4 2 3 2 5" xfId="36795"/>
    <cellStyle name="Обычный 2 6 4 2 3 3" xfId="5277"/>
    <cellStyle name="Обычный 2 6 4 2 3 3 2" xfId="12693"/>
    <cellStyle name="Обычный 2 6 4 2 3 3 2 2" xfId="29379"/>
    <cellStyle name="Обычный 2 6 4 2 3 3 3" xfId="21963"/>
    <cellStyle name="Обычный 2 6 4 2 3 4" xfId="8985"/>
    <cellStyle name="Обычный 2 6 4 2 3 4 2" xfId="25671"/>
    <cellStyle name="Обычный 2 6 4 2 3 5" xfId="16401"/>
    <cellStyle name="Обычный 2 6 4 2 3 5 2" xfId="33087"/>
    <cellStyle name="Обычный 2 6 4 2 3 6" xfId="18255"/>
    <cellStyle name="Обычный 2 6 4 2 3 7" xfId="34941"/>
    <cellStyle name="Обычный 2 6 4 2 4" xfId="2187"/>
    <cellStyle name="Обычный 2 6 4 2 4 2" xfId="5895"/>
    <cellStyle name="Обычный 2 6 4 2 4 2 2" xfId="13311"/>
    <cellStyle name="Обычный 2 6 4 2 4 2 2 2" xfId="29997"/>
    <cellStyle name="Обычный 2 6 4 2 4 2 3" xfId="22581"/>
    <cellStyle name="Обычный 2 6 4 2 4 3" xfId="9603"/>
    <cellStyle name="Обычный 2 6 4 2 4 3 2" xfId="26289"/>
    <cellStyle name="Обычный 2 6 4 2 4 4" xfId="18873"/>
    <cellStyle name="Обычный 2 6 4 2 4 5" xfId="35559"/>
    <cellStyle name="Обычный 2 6 4 2 5" xfId="4041"/>
    <cellStyle name="Обычный 2 6 4 2 5 2" xfId="11457"/>
    <cellStyle name="Обычный 2 6 4 2 5 2 2" xfId="28143"/>
    <cellStyle name="Обычный 2 6 4 2 5 3" xfId="20727"/>
    <cellStyle name="Обычный 2 6 4 2 6" xfId="7749"/>
    <cellStyle name="Обычный 2 6 4 2 6 2" xfId="24435"/>
    <cellStyle name="Обычный 2 6 4 2 7" xfId="15165"/>
    <cellStyle name="Обычный 2 6 4 2 7 2" xfId="31851"/>
    <cellStyle name="Обычный 2 6 4 2 8" xfId="17019"/>
    <cellStyle name="Обычный 2 6 4 2 9" xfId="33705"/>
    <cellStyle name="Обычный 2 6 4 3" xfId="539"/>
    <cellStyle name="Обычный 2 6 4 3 2" xfId="1157"/>
    <cellStyle name="Обычный 2 6 4 3 2 2" xfId="3011"/>
    <cellStyle name="Обычный 2 6 4 3 2 2 2" xfId="6719"/>
    <cellStyle name="Обычный 2 6 4 3 2 2 2 2" xfId="14135"/>
    <cellStyle name="Обычный 2 6 4 3 2 2 2 2 2" xfId="30821"/>
    <cellStyle name="Обычный 2 6 4 3 2 2 2 3" xfId="23405"/>
    <cellStyle name="Обычный 2 6 4 3 2 2 3" xfId="10427"/>
    <cellStyle name="Обычный 2 6 4 3 2 2 3 2" xfId="27113"/>
    <cellStyle name="Обычный 2 6 4 3 2 2 4" xfId="19697"/>
    <cellStyle name="Обычный 2 6 4 3 2 2 5" xfId="36383"/>
    <cellStyle name="Обычный 2 6 4 3 2 3" xfId="4865"/>
    <cellStyle name="Обычный 2 6 4 3 2 3 2" xfId="12281"/>
    <cellStyle name="Обычный 2 6 4 3 2 3 2 2" xfId="28967"/>
    <cellStyle name="Обычный 2 6 4 3 2 3 3" xfId="21551"/>
    <cellStyle name="Обычный 2 6 4 3 2 4" xfId="8573"/>
    <cellStyle name="Обычный 2 6 4 3 2 4 2" xfId="25259"/>
    <cellStyle name="Обычный 2 6 4 3 2 5" xfId="15989"/>
    <cellStyle name="Обычный 2 6 4 3 2 5 2" xfId="32675"/>
    <cellStyle name="Обычный 2 6 4 3 2 6" xfId="17843"/>
    <cellStyle name="Обычный 2 6 4 3 2 7" xfId="34529"/>
    <cellStyle name="Обычный 2 6 4 3 3" xfId="1775"/>
    <cellStyle name="Обычный 2 6 4 3 3 2" xfId="3629"/>
    <cellStyle name="Обычный 2 6 4 3 3 2 2" xfId="7337"/>
    <cellStyle name="Обычный 2 6 4 3 3 2 2 2" xfId="14753"/>
    <cellStyle name="Обычный 2 6 4 3 3 2 2 2 2" xfId="31439"/>
    <cellStyle name="Обычный 2 6 4 3 3 2 2 3" xfId="24023"/>
    <cellStyle name="Обычный 2 6 4 3 3 2 3" xfId="11045"/>
    <cellStyle name="Обычный 2 6 4 3 3 2 3 2" xfId="27731"/>
    <cellStyle name="Обычный 2 6 4 3 3 2 4" xfId="20315"/>
    <cellStyle name="Обычный 2 6 4 3 3 2 5" xfId="37001"/>
    <cellStyle name="Обычный 2 6 4 3 3 3" xfId="5483"/>
    <cellStyle name="Обычный 2 6 4 3 3 3 2" xfId="12899"/>
    <cellStyle name="Обычный 2 6 4 3 3 3 2 2" xfId="29585"/>
    <cellStyle name="Обычный 2 6 4 3 3 3 3" xfId="22169"/>
    <cellStyle name="Обычный 2 6 4 3 3 4" xfId="9191"/>
    <cellStyle name="Обычный 2 6 4 3 3 4 2" xfId="25877"/>
    <cellStyle name="Обычный 2 6 4 3 3 5" xfId="16607"/>
    <cellStyle name="Обычный 2 6 4 3 3 5 2" xfId="33293"/>
    <cellStyle name="Обычный 2 6 4 3 3 6" xfId="18461"/>
    <cellStyle name="Обычный 2 6 4 3 3 7" xfId="35147"/>
    <cellStyle name="Обычный 2 6 4 3 4" xfId="2393"/>
    <cellStyle name="Обычный 2 6 4 3 4 2" xfId="6101"/>
    <cellStyle name="Обычный 2 6 4 3 4 2 2" xfId="13517"/>
    <cellStyle name="Обычный 2 6 4 3 4 2 2 2" xfId="30203"/>
    <cellStyle name="Обычный 2 6 4 3 4 2 3" xfId="22787"/>
    <cellStyle name="Обычный 2 6 4 3 4 3" xfId="9809"/>
    <cellStyle name="Обычный 2 6 4 3 4 3 2" xfId="26495"/>
    <cellStyle name="Обычный 2 6 4 3 4 4" xfId="19079"/>
    <cellStyle name="Обычный 2 6 4 3 4 5" xfId="35765"/>
    <cellStyle name="Обычный 2 6 4 3 5" xfId="4247"/>
    <cellStyle name="Обычный 2 6 4 3 5 2" xfId="11663"/>
    <cellStyle name="Обычный 2 6 4 3 5 2 2" xfId="28349"/>
    <cellStyle name="Обычный 2 6 4 3 5 3" xfId="20933"/>
    <cellStyle name="Обычный 2 6 4 3 6" xfId="7955"/>
    <cellStyle name="Обычный 2 6 4 3 6 2" xfId="24641"/>
    <cellStyle name="Обычный 2 6 4 3 7" xfId="15371"/>
    <cellStyle name="Обычный 2 6 4 3 7 2" xfId="32057"/>
    <cellStyle name="Обычный 2 6 4 3 8" xfId="17225"/>
    <cellStyle name="Обычный 2 6 4 3 9" xfId="33911"/>
    <cellStyle name="Обычный 2 6 4 4" xfId="745"/>
    <cellStyle name="Обычный 2 6 4 4 2" xfId="2599"/>
    <cellStyle name="Обычный 2 6 4 4 2 2" xfId="6307"/>
    <cellStyle name="Обычный 2 6 4 4 2 2 2" xfId="13723"/>
    <cellStyle name="Обычный 2 6 4 4 2 2 2 2" xfId="30409"/>
    <cellStyle name="Обычный 2 6 4 4 2 2 3" xfId="22993"/>
    <cellStyle name="Обычный 2 6 4 4 2 3" xfId="10015"/>
    <cellStyle name="Обычный 2 6 4 4 2 3 2" xfId="26701"/>
    <cellStyle name="Обычный 2 6 4 4 2 4" xfId="19285"/>
    <cellStyle name="Обычный 2 6 4 4 2 5" xfId="35971"/>
    <cellStyle name="Обычный 2 6 4 4 3" xfId="4453"/>
    <cellStyle name="Обычный 2 6 4 4 3 2" xfId="11869"/>
    <cellStyle name="Обычный 2 6 4 4 3 2 2" xfId="28555"/>
    <cellStyle name="Обычный 2 6 4 4 3 3" xfId="21139"/>
    <cellStyle name="Обычный 2 6 4 4 4" xfId="8161"/>
    <cellStyle name="Обычный 2 6 4 4 4 2" xfId="24847"/>
    <cellStyle name="Обычный 2 6 4 4 5" xfId="15577"/>
    <cellStyle name="Обычный 2 6 4 4 5 2" xfId="32263"/>
    <cellStyle name="Обычный 2 6 4 4 6" xfId="17431"/>
    <cellStyle name="Обычный 2 6 4 4 7" xfId="34117"/>
    <cellStyle name="Обычный 2 6 4 5" xfId="1363"/>
    <cellStyle name="Обычный 2 6 4 5 2" xfId="3217"/>
    <cellStyle name="Обычный 2 6 4 5 2 2" xfId="6925"/>
    <cellStyle name="Обычный 2 6 4 5 2 2 2" xfId="14341"/>
    <cellStyle name="Обычный 2 6 4 5 2 2 2 2" xfId="31027"/>
    <cellStyle name="Обычный 2 6 4 5 2 2 3" xfId="23611"/>
    <cellStyle name="Обычный 2 6 4 5 2 3" xfId="10633"/>
    <cellStyle name="Обычный 2 6 4 5 2 3 2" xfId="27319"/>
    <cellStyle name="Обычный 2 6 4 5 2 4" xfId="19903"/>
    <cellStyle name="Обычный 2 6 4 5 2 5" xfId="36589"/>
    <cellStyle name="Обычный 2 6 4 5 3" xfId="5071"/>
    <cellStyle name="Обычный 2 6 4 5 3 2" xfId="12487"/>
    <cellStyle name="Обычный 2 6 4 5 3 2 2" xfId="29173"/>
    <cellStyle name="Обычный 2 6 4 5 3 3" xfId="21757"/>
    <cellStyle name="Обычный 2 6 4 5 4" xfId="8779"/>
    <cellStyle name="Обычный 2 6 4 5 4 2" xfId="25465"/>
    <cellStyle name="Обычный 2 6 4 5 5" xfId="16195"/>
    <cellStyle name="Обычный 2 6 4 5 5 2" xfId="32881"/>
    <cellStyle name="Обычный 2 6 4 5 6" xfId="18049"/>
    <cellStyle name="Обычный 2 6 4 5 7" xfId="34735"/>
    <cellStyle name="Обычный 2 6 4 6" xfId="1981"/>
    <cellStyle name="Обычный 2 6 4 6 2" xfId="5689"/>
    <cellStyle name="Обычный 2 6 4 6 2 2" xfId="13105"/>
    <cellStyle name="Обычный 2 6 4 6 2 2 2" xfId="29791"/>
    <cellStyle name="Обычный 2 6 4 6 2 3" xfId="22375"/>
    <cellStyle name="Обычный 2 6 4 6 3" xfId="9397"/>
    <cellStyle name="Обычный 2 6 4 6 3 2" xfId="26083"/>
    <cellStyle name="Обычный 2 6 4 6 4" xfId="18667"/>
    <cellStyle name="Обычный 2 6 4 6 5" xfId="35353"/>
    <cellStyle name="Обычный 2 6 4 7" xfId="3835"/>
    <cellStyle name="Обычный 2 6 4 7 2" xfId="11251"/>
    <cellStyle name="Обычный 2 6 4 7 2 2" xfId="27937"/>
    <cellStyle name="Обычный 2 6 4 7 3" xfId="20521"/>
    <cellStyle name="Обычный 2 6 4 8" xfId="7543"/>
    <cellStyle name="Обычный 2 6 4 8 2" xfId="24229"/>
    <cellStyle name="Обычный 2 6 4 9" xfId="14959"/>
    <cellStyle name="Обычный 2 6 4 9 2" xfId="31645"/>
    <cellStyle name="Обычный 2 6 5" xfId="136"/>
    <cellStyle name="Обычный 2 6 5 10" xfId="16828"/>
    <cellStyle name="Обычный 2 6 5 11" xfId="33514"/>
    <cellStyle name="Обычный 2 6 5 2" xfId="348"/>
    <cellStyle name="Обычный 2 6 5 2 2" xfId="966"/>
    <cellStyle name="Обычный 2 6 5 2 2 2" xfId="2820"/>
    <cellStyle name="Обычный 2 6 5 2 2 2 2" xfId="6528"/>
    <cellStyle name="Обычный 2 6 5 2 2 2 2 2" xfId="13944"/>
    <cellStyle name="Обычный 2 6 5 2 2 2 2 2 2" xfId="30630"/>
    <cellStyle name="Обычный 2 6 5 2 2 2 2 3" xfId="23214"/>
    <cellStyle name="Обычный 2 6 5 2 2 2 3" xfId="10236"/>
    <cellStyle name="Обычный 2 6 5 2 2 2 3 2" xfId="26922"/>
    <cellStyle name="Обычный 2 6 5 2 2 2 4" xfId="19506"/>
    <cellStyle name="Обычный 2 6 5 2 2 2 5" xfId="36192"/>
    <cellStyle name="Обычный 2 6 5 2 2 3" xfId="4674"/>
    <cellStyle name="Обычный 2 6 5 2 2 3 2" xfId="12090"/>
    <cellStyle name="Обычный 2 6 5 2 2 3 2 2" xfId="28776"/>
    <cellStyle name="Обычный 2 6 5 2 2 3 3" xfId="21360"/>
    <cellStyle name="Обычный 2 6 5 2 2 4" xfId="8382"/>
    <cellStyle name="Обычный 2 6 5 2 2 4 2" xfId="25068"/>
    <cellStyle name="Обычный 2 6 5 2 2 5" xfId="15798"/>
    <cellStyle name="Обычный 2 6 5 2 2 5 2" xfId="32484"/>
    <cellStyle name="Обычный 2 6 5 2 2 6" xfId="17652"/>
    <cellStyle name="Обычный 2 6 5 2 2 7" xfId="34338"/>
    <cellStyle name="Обычный 2 6 5 2 3" xfId="1584"/>
    <cellStyle name="Обычный 2 6 5 2 3 2" xfId="3438"/>
    <cellStyle name="Обычный 2 6 5 2 3 2 2" xfId="7146"/>
    <cellStyle name="Обычный 2 6 5 2 3 2 2 2" xfId="14562"/>
    <cellStyle name="Обычный 2 6 5 2 3 2 2 2 2" xfId="31248"/>
    <cellStyle name="Обычный 2 6 5 2 3 2 2 3" xfId="23832"/>
    <cellStyle name="Обычный 2 6 5 2 3 2 3" xfId="10854"/>
    <cellStyle name="Обычный 2 6 5 2 3 2 3 2" xfId="27540"/>
    <cellStyle name="Обычный 2 6 5 2 3 2 4" xfId="20124"/>
    <cellStyle name="Обычный 2 6 5 2 3 2 5" xfId="36810"/>
    <cellStyle name="Обычный 2 6 5 2 3 3" xfId="5292"/>
    <cellStyle name="Обычный 2 6 5 2 3 3 2" xfId="12708"/>
    <cellStyle name="Обычный 2 6 5 2 3 3 2 2" xfId="29394"/>
    <cellStyle name="Обычный 2 6 5 2 3 3 3" xfId="21978"/>
    <cellStyle name="Обычный 2 6 5 2 3 4" xfId="9000"/>
    <cellStyle name="Обычный 2 6 5 2 3 4 2" xfId="25686"/>
    <cellStyle name="Обычный 2 6 5 2 3 5" xfId="16416"/>
    <cellStyle name="Обычный 2 6 5 2 3 5 2" xfId="33102"/>
    <cellStyle name="Обычный 2 6 5 2 3 6" xfId="18270"/>
    <cellStyle name="Обычный 2 6 5 2 3 7" xfId="34956"/>
    <cellStyle name="Обычный 2 6 5 2 4" xfId="2202"/>
    <cellStyle name="Обычный 2 6 5 2 4 2" xfId="5910"/>
    <cellStyle name="Обычный 2 6 5 2 4 2 2" xfId="13326"/>
    <cellStyle name="Обычный 2 6 5 2 4 2 2 2" xfId="30012"/>
    <cellStyle name="Обычный 2 6 5 2 4 2 3" xfId="22596"/>
    <cellStyle name="Обычный 2 6 5 2 4 3" xfId="9618"/>
    <cellStyle name="Обычный 2 6 5 2 4 3 2" xfId="26304"/>
    <cellStyle name="Обычный 2 6 5 2 4 4" xfId="18888"/>
    <cellStyle name="Обычный 2 6 5 2 4 5" xfId="35574"/>
    <cellStyle name="Обычный 2 6 5 2 5" xfId="4056"/>
    <cellStyle name="Обычный 2 6 5 2 5 2" xfId="11472"/>
    <cellStyle name="Обычный 2 6 5 2 5 2 2" xfId="28158"/>
    <cellStyle name="Обычный 2 6 5 2 5 3" xfId="20742"/>
    <cellStyle name="Обычный 2 6 5 2 6" xfId="7764"/>
    <cellStyle name="Обычный 2 6 5 2 6 2" xfId="24450"/>
    <cellStyle name="Обычный 2 6 5 2 7" xfId="15180"/>
    <cellStyle name="Обычный 2 6 5 2 7 2" xfId="31866"/>
    <cellStyle name="Обычный 2 6 5 2 8" xfId="17034"/>
    <cellStyle name="Обычный 2 6 5 2 9" xfId="33720"/>
    <cellStyle name="Обычный 2 6 5 3" xfId="554"/>
    <cellStyle name="Обычный 2 6 5 3 2" xfId="1172"/>
    <cellStyle name="Обычный 2 6 5 3 2 2" xfId="3026"/>
    <cellStyle name="Обычный 2 6 5 3 2 2 2" xfId="6734"/>
    <cellStyle name="Обычный 2 6 5 3 2 2 2 2" xfId="14150"/>
    <cellStyle name="Обычный 2 6 5 3 2 2 2 2 2" xfId="30836"/>
    <cellStyle name="Обычный 2 6 5 3 2 2 2 3" xfId="23420"/>
    <cellStyle name="Обычный 2 6 5 3 2 2 3" xfId="10442"/>
    <cellStyle name="Обычный 2 6 5 3 2 2 3 2" xfId="27128"/>
    <cellStyle name="Обычный 2 6 5 3 2 2 4" xfId="19712"/>
    <cellStyle name="Обычный 2 6 5 3 2 2 5" xfId="36398"/>
    <cellStyle name="Обычный 2 6 5 3 2 3" xfId="4880"/>
    <cellStyle name="Обычный 2 6 5 3 2 3 2" xfId="12296"/>
    <cellStyle name="Обычный 2 6 5 3 2 3 2 2" xfId="28982"/>
    <cellStyle name="Обычный 2 6 5 3 2 3 3" xfId="21566"/>
    <cellStyle name="Обычный 2 6 5 3 2 4" xfId="8588"/>
    <cellStyle name="Обычный 2 6 5 3 2 4 2" xfId="25274"/>
    <cellStyle name="Обычный 2 6 5 3 2 5" xfId="16004"/>
    <cellStyle name="Обычный 2 6 5 3 2 5 2" xfId="32690"/>
    <cellStyle name="Обычный 2 6 5 3 2 6" xfId="17858"/>
    <cellStyle name="Обычный 2 6 5 3 2 7" xfId="34544"/>
    <cellStyle name="Обычный 2 6 5 3 3" xfId="1790"/>
    <cellStyle name="Обычный 2 6 5 3 3 2" xfId="3644"/>
    <cellStyle name="Обычный 2 6 5 3 3 2 2" xfId="7352"/>
    <cellStyle name="Обычный 2 6 5 3 3 2 2 2" xfId="14768"/>
    <cellStyle name="Обычный 2 6 5 3 3 2 2 2 2" xfId="31454"/>
    <cellStyle name="Обычный 2 6 5 3 3 2 2 3" xfId="24038"/>
    <cellStyle name="Обычный 2 6 5 3 3 2 3" xfId="11060"/>
    <cellStyle name="Обычный 2 6 5 3 3 2 3 2" xfId="27746"/>
    <cellStyle name="Обычный 2 6 5 3 3 2 4" xfId="20330"/>
    <cellStyle name="Обычный 2 6 5 3 3 2 5" xfId="37016"/>
    <cellStyle name="Обычный 2 6 5 3 3 3" xfId="5498"/>
    <cellStyle name="Обычный 2 6 5 3 3 3 2" xfId="12914"/>
    <cellStyle name="Обычный 2 6 5 3 3 3 2 2" xfId="29600"/>
    <cellStyle name="Обычный 2 6 5 3 3 3 3" xfId="22184"/>
    <cellStyle name="Обычный 2 6 5 3 3 4" xfId="9206"/>
    <cellStyle name="Обычный 2 6 5 3 3 4 2" xfId="25892"/>
    <cellStyle name="Обычный 2 6 5 3 3 5" xfId="16622"/>
    <cellStyle name="Обычный 2 6 5 3 3 5 2" xfId="33308"/>
    <cellStyle name="Обычный 2 6 5 3 3 6" xfId="18476"/>
    <cellStyle name="Обычный 2 6 5 3 3 7" xfId="35162"/>
    <cellStyle name="Обычный 2 6 5 3 4" xfId="2408"/>
    <cellStyle name="Обычный 2 6 5 3 4 2" xfId="6116"/>
    <cellStyle name="Обычный 2 6 5 3 4 2 2" xfId="13532"/>
    <cellStyle name="Обычный 2 6 5 3 4 2 2 2" xfId="30218"/>
    <cellStyle name="Обычный 2 6 5 3 4 2 3" xfId="22802"/>
    <cellStyle name="Обычный 2 6 5 3 4 3" xfId="9824"/>
    <cellStyle name="Обычный 2 6 5 3 4 3 2" xfId="26510"/>
    <cellStyle name="Обычный 2 6 5 3 4 4" xfId="19094"/>
    <cellStyle name="Обычный 2 6 5 3 4 5" xfId="35780"/>
    <cellStyle name="Обычный 2 6 5 3 5" xfId="4262"/>
    <cellStyle name="Обычный 2 6 5 3 5 2" xfId="11678"/>
    <cellStyle name="Обычный 2 6 5 3 5 2 2" xfId="28364"/>
    <cellStyle name="Обычный 2 6 5 3 5 3" xfId="20948"/>
    <cellStyle name="Обычный 2 6 5 3 6" xfId="7970"/>
    <cellStyle name="Обычный 2 6 5 3 6 2" xfId="24656"/>
    <cellStyle name="Обычный 2 6 5 3 7" xfId="15386"/>
    <cellStyle name="Обычный 2 6 5 3 7 2" xfId="32072"/>
    <cellStyle name="Обычный 2 6 5 3 8" xfId="17240"/>
    <cellStyle name="Обычный 2 6 5 3 9" xfId="33926"/>
    <cellStyle name="Обычный 2 6 5 4" xfId="760"/>
    <cellStyle name="Обычный 2 6 5 4 2" xfId="2614"/>
    <cellStyle name="Обычный 2 6 5 4 2 2" xfId="6322"/>
    <cellStyle name="Обычный 2 6 5 4 2 2 2" xfId="13738"/>
    <cellStyle name="Обычный 2 6 5 4 2 2 2 2" xfId="30424"/>
    <cellStyle name="Обычный 2 6 5 4 2 2 3" xfId="23008"/>
    <cellStyle name="Обычный 2 6 5 4 2 3" xfId="10030"/>
    <cellStyle name="Обычный 2 6 5 4 2 3 2" xfId="26716"/>
    <cellStyle name="Обычный 2 6 5 4 2 4" xfId="19300"/>
    <cellStyle name="Обычный 2 6 5 4 2 5" xfId="35986"/>
    <cellStyle name="Обычный 2 6 5 4 3" xfId="4468"/>
    <cellStyle name="Обычный 2 6 5 4 3 2" xfId="11884"/>
    <cellStyle name="Обычный 2 6 5 4 3 2 2" xfId="28570"/>
    <cellStyle name="Обычный 2 6 5 4 3 3" xfId="21154"/>
    <cellStyle name="Обычный 2 6 5 4 4" xfId="8176"/>
    <cellStyle name="Обычный 2 6 5 4 4 2" xfId="24862"/>
    <cellStyle name="Обычный 2 6 5 4 5" xfId="15592"/>
    <cellStyle name="Обычный 2 6 5 4 5 2" xfId="32278"/>
    <cellStyle name="Обычный 2 6 5 4 6" xfId="17446"/>
    <cellStyle name="Обычный 2 6 5 4 7" xfId="34132"/>
    <cellStyle name="Обычный 2 6 5 5" xfId="1378"/>
    <cellStyle name="Обычный 2 6 5 5 2" xfId="3232"/>
    <cellStyle name="Обычный 2 6 5 5 2 2" xfId="6940"/>
    <cellStyle name="Обычный 2 6 5 5 2 2 2" xfId="14356"/>
    <cellStyle name="Обычный 2 6 5 5 2 2 2 2" xfId="31042"/>
    <cellStyle name="Обычный 2 6 5 5 2 2 3" xfId="23626"/>
    <cellStyle name="Обычный 2 6 5 5 2 3" xfId="10648"/>
    <cellStyle name="Обычный 2 6 5 5 2 3 2" xfId="27334"/>
    <cellStyle name="Обычный 2 6 5 5 2 4" xfId="19918"/>
    <cellStyle name="Обычный 2 6 5 5 2 5" xfId="36604"/>
    <cellStyle name="Обычный 2 6 5 5 3" xfId="5086"/>
    <cellStyle name="Обычный 2 6 5 5 3 2" xfId="12502"/>
    <cellStyle name="Обычный 2 6 5 5 3 2 2" xfId="29188"/>
    <cellStyle name="Обычный 2 6 5 5 3 3" xfId="21772"/>
    <cellStyle name="Обычный 2 6 5 5 4" xfId="8794"/>
    <cellStyle name="Обычный 2 6 5 5 4 2" xfId="25480"/>
    <cellStyle name="Обычный 2 6 5 5 5" xfId="16210"/>
    <cellStyle name="Обычный 2 6 5 5 5 2" xfId="32896"/>
    <cellStyle name="Обычный 2 6 5 5 6" xfId="18064"/>
    <cellStyle name="Обычный 2 6 5 5 7" xfId="34750"/>
    <cellStyle name="Обычный 2 6 5 6" xfId="1996"/>
    <cellStyle name="Обычный 2 6 5 6 2" xfId="5704"/>
    <cellStyle name="Обычный 2 6 5 6 2 2" xfId="13120"/>
    <cellStyle name="Обычный 2 6 5 6 2 2 2" xfId="29806"/>
    <cellStyle name="Обычный 2 6 5 6 2 3" xfId="22390"/>
    <cellStyle name="Обычный 2 6 5 6 3" xfId="9412"/>
    <cellStyle name="Обычный 2 6 5 6 3 2" xfId="26098"/>
    <cellStyle name="Обычный 2 6 5 6 4" xfId="18682"/>
    <cellStyle name="Обычный 2 6 5 6 5" xfId="35368"/>
    <cellStyle name="Обычный 2 6 5 7" xfId="3850"/>
    <cellStyle name="Обычный 2 6 5 7 2" xfId="11266"/>
    <cellStyle name="Обычный 2 6 5 7 2 2" xfId="27952"/>
    <cellStyle name="Обычный 2 6 5 7 3" xfId="20536"/>
    <cellStyle name="Обычный 2 6 5 8" xfId="7558"/>
    <cellStyle name="Обычный 2 6 5 8 2" xfId="24244"/>
    <cellStyle name="Обычный 2 6 5 9" xfId="14974"/>
    <cellStyle name="Обычный 2 6 5 9 2" xfId="31660"/>
    <cellStyle name="Обычный 2 6 6" xfId="183"/>
    <cellStyle name="Обычный 2 6 6 10" xfId="16869"/>
    <cellStyle name="Обычный 2 6 6 11" xfId="33555"/>
    <cellStyle name="Обычный 2 6 6 2" xfId="389"/>
    <cellStyle name="Обычный 2 6 6 2 2" xfId="1007"/>
    <cellStyle name="Обычный 2 6 6 2 2 2" xfId="2861"/>
    <cellStyle name="Обычный 2 6 6 2 2 2 2" xfId="6569"/>
    <cellStyle name="Обычный 2 6 6 2 2 2 2 2" xfId="13985"/>
    <cellStyle name="Обычный 2 6 6 2 2 2 2 2 2" xfId="30671"/>
    <cellStyle name="Обычный 2 6 6 2 2 2 2 3" xfId="23255"/>
    <cellStyle name="Обычный 2 6 6 2 2 2 3" xfId="10277"/>
    <cellStyle name="Обычный 2 6 6 2 2 2 3 2" xfId="26963"/>
    <cellStyle name="Обычный 2 6 6 2 2 2 4" xfId="19547"/>
    <cellStyle name="Обычный 2 6 6 2 2 2 5" xfId="36233"/>
    <cellStyle name="Обычный 2 6 6 2 2 3" xfId="4715"/>
    <cellStyle name="Обычный 2 6 6 2 2 3 2" xfId="12131"/>
    <cellStyle name="Обычный 2 6 6 2 2 3 2 2" xfId="28817"/>
    <cellStyle name="Обычный 2 6 6 2 2 3 3" xfId="21401"/>
    <cellStyle name="Обычный 2 6 6 2 2 4" xfId="8423"/>
    <cellStyle name="Обычный 2 6 6 2 2 4 2" xfId="25109"/>
    <cellStyle name="Обычный 2 6 6 2 2 5" xfId="15839"/>
    <cellStyle name="Обычный 2 6 6 2 2 5 2" xfId="32525"/>
    <cellStyle name="Обычный 2 6 6 2 2 6" xfId="17693"/>
    <cellStyle name="Обычный 2 6 6 2 2 7" xfId="34379"/>
    <cellStyle name="Обычный 2 6 6 2 3" xfId="1625"/>
    <cellStyle name="Обычный 2 6 6 2 3 2" xfId="3479"/>
    <cellStyle name="Обычный 2 6 6 2 3 2 2" xfId="7187"/>
    <cellStyle name="Обычный 2 6 6 2 3 2 2 2" xfId="14603"/>
    <cellStyle name="Обычный 2 6 6 2 3 2 2 2 2" xfId="31289"/>
    <cellStyle name="Обычный 2 6 6 2 3 2 2 3" xfId="23873"/>
    <cellStyle name="Обычный 2 6 6 2 3 2 3" xfId="10895"/>
    <cellStyle name="Обычный 2 6 6 2 3 2 3 2" xfId="27581"/>
    <cellStyle name="Обычный 2 6 6 2 3 2 4" xfId="20165"/>
    <cellStyle name="Обычный 2 6 6 2 3 2 5" xfId="36851"/>
    <cellStyle name="Обычный 2 6 6 2 3 3" xfId="5333"/>
    <cellStyle name="Обычный 2 6 6 2 3 3 2" xfId="12749"/>
    <cellStyle name="Обычный 2 6 6 2 3 3 2 2" xfId="29435"/>
    <cellStyle name="Обычный 2 6 6 2 3 3 3" xfId="22019"/>
    <cellStyle name="Обычный 2 6 6 2 3 4" xfId="9041"/>
    <cellStyle name="Обычный 2 6 6 2 3 4 2" xfId="25727"/>
    <cellStyle name="Обычный 2 6 6 2 3 5" xfId="16457"/>
    <cellStyle name="Обычный 2 6 6 2 3 5 2" xfId="33143"/>
    <cellStyle name="Обычный 2 6 6 2 3 6" xfId="18311"/>
    <cellStyle name="Обычный 2 6 6 2 3 7" xfId="34997"/>
    <cellStyle name="Обычный 2 6 6 2 4" xfId="2243"/>
    <cellStyle name="Обычный 2 6 6 2 4 2" xfId="5951"/>
    <cellStyle name="Обычный 2 6 6 2 4 2 2" xfId="13367"/>
    <cellStyle name="Обычный 2 6 6 2 4 2 2 2" xfId="30053"/>
    <cellStyle name="Обычный 2 6 6 2 4 2 3" xfId="22637"/>
    <cellStyle name="Обычный 2 6 6 2 4 3" xfId="9659"/>
    <cellStyle name="Обычный 2 6 6 2 4 3 2" xfId="26345"/>
    <cellStyle name="Обычный 2 6 6 2 4 4" xfId="18929"/>
    <cellStyle name="Обычный 2 6 6 2 4 5" xfId="35615"/>
    <cellStyle name="Обычный 2 6 6 2 5" xfId="4097"/>
    <cellStyle name="Обычный 2 6 6 2 5 2" xfId="11513"/>
    <cellStyle name="Обычный 2 6 6 2 5 2 2" xfId="28199"/>
    <cellStyle name="Обычный 2 6 6 2 5 3" xfId="20783"/>
    <cellStyle name="Обычный 2 6 6 2 6" xfId="7805"/>
    <cellStyle name="Обычный 2 6 6 2 6 2" xfId="24491"/>
    <cellStyle name="Обычный 2 6 6 2 7" xfId="15221"/>
    <cellStyle name="Обычный 2 6 6 2 7 2" xfId="31907"/>
    <cellStyle name="Обычный 2 6 6 2 8" xfId="17075"/>
    <cellStyle name="Обычный 2 6 6 2 9" xfId="33761"/>
    <cellStyle name="Обычный 2 6 6 3" xfId="595"/>
    <cellStyle name="Обычный 2 6 6 3 2" xfId="1213"/>
    <cellStyle name="Обычный 2 6 6 3 2 2" xfId="3067"/>
    <cellStyle name="Обычный 2 6 6 3 2 2 2" xfId="6775"/>
    <cellStyle name="Обычный 2 6 6 3 2 2 2 2" xfId="14191"/>
    <cellStyle name="Обычный 2 6 6 3 2 2 2 2 2" xfId="30877"/>
    <cellStyle name="Обычный 2 6 6 3 2 2 2 3" xfId="23461"/>
    <cellStyle name="Обычный 2 6 6 3 2 2 3" xfId="10483"/>
    <cellStyle name="Обычный 2 6 6 3 2 2 3 2" xfId="27169"/>
    <cellStyle name="Обычный 2 6 6 3 2 2 4" xfId="19753"/>
    <cellStyle name="Обычный 2 6 6 3 2 2 5" xfId="36439"/>
    <cellStyle name="Обычный 2 6 6 3 2 3" xfId="4921"/>
    <cellStyle name="Обычный 2 6 6 3 2 3 2" xfId="12337"/>
    <cellStyle name="Обычный 2 6 6 3 2 3 2 2" xfId="29023"/>
    <cellStyle name="Обычный 2 6 6 3 2 3 3" xfId="21607"/>
    <cellStyle name="Обычный 2 6 6 3 2 4" xfId="8629"/>
    <cellStyle name="Обычный 2 6 6 3 2 4 2" xfId="25315"/>
    <cellStyle name="Обычный 2 6 6 3 2 5" xfId="16045"/>
    <cellStyle name="Обычный 2 6 6 3 2 5 2" xfId="32731"/>
    <cellStyle name="Обычный 2 6 6 3 2 6" xfId="17899"/>
    <cellStyle name="Обычный 2 6 6 3 2 7" xfId="34585"/>
    <cellStyle name="Обычный 2 6 6 3 3" xfId="1831"/>
    <cellStyle name="Обычный 2 6 6 3 3 2" xfId="3685"/>
    <cellStyle name="Обычный 2 6 6 3 3 2 2" xfId="7393"/>
    <cellStyle name="Обычный 2 6 6 3 3 2 2 2" xfId="14809"/>
    <cellStyle name="Обычный 2 6 6 3 3 2 2 2 2" xfId="31495"/>
    <cellStyle name="Обычный 2 6 6 3 3 2 2 3" xfId="24079"/>
    <cellStyle name="Обычный 2 6 6 3 3 2 3" xfId="11101"/>
    <cellStyle name="Обычный 2 6 6 3 3 2 3 2" xfId="27787"/>
    <cellStyle name="Обычный 2 6 6 3 3 2 4" xfId="20371"/>
    <cellStyle name="Обычный 2 6 6 3 3 2 5" xfId="37057"/>
    <cellStyle name="Обычный 2 6 6 3 3 3" xfId="5539"/>
    <cellStyle name="Обычный 2 6 6 3 3 3 2" xfId="12955"/>
    <cellStyle name="Обычный 2 6 6 3 3 3 2 2" xfId="29641"/>
    <cellStyle name="Обычный 2 6 6 3 3 3 3" xfId="22225"/>
    <cellStyle name="Обычный 2 6 6 3 3 4" xfId="9247"/>
    <cellStyle name="Обычный 2 6 6 3 3 4 2" xfId="25933"/>
    <cellStyle name="Обычный 2 6 6 3 3 5" xfId="16663"/>
    <cellStyle name="Обычный 2 6 6 3 3 5 2" xfId="33349"/>
    <cellStyle name="Обычный 2 6 6 3 3 6" xfId="18517"/>
    <cellStyle name="Обычный 2 6 6 3 3 7" xfId="35203"/>
    <cellStyle name="Обычный 2 6 6 3 4" xfId="2449"/>
    <cellStyle name="Обычный 2 6 6 3 4 2" xfId="6157"/>
    <cellStyle name="Обычный 2 6 6 3 4 2 2" xfId="13573"/>
    <cellStyle name="Обычный 2 6 6 3 4 2 2 2" xfId="30259"/>
    <cellStyle name="Обычный 2 6 6 3 4 2 3" xfId="22843"/>
    <cellStyle name="Обычный 2 6 6 3 4 3" xfId="9865"/>
    <cellStyle name="Обычный 2 6 6 3 4 3 2" xfId="26551"/>
    <cellStyle name="Обычный 2 6 6 3 4 4" xfId="19135"/>
    <cellStyle name="Обычный 2 6 6 3 4 5" xfId="35821"/>
    <cellStyle name="Обычный 2 6 6 3 5" xfId="4303"/>
    <cellStyle name="Обычный 2 6 6 3 5 2" xfId="11719"/>
    <cellStyle name="Обычный 2 6 6 3 5 2 2" xfId="28405"/>
    <cellStyle name="Обычный 2 6 6 3 5 3" xfId="20989"/>
    <cellStyle name="Обычный 2 6 6 3 6" xfId="8011"/>
    <cellStyle name="Обычный 2 6 6 3 6 2" xfId="24697"/>
    <cellStyle name="Обычный 2 6 6 3 7" xfId="15427"/>
    <cellStyle name="Обычный 2 6 6 3 7 2" xfId="32113"/>
    <cellStyle name="Обычный 2 6 6 3 8" xfId="17281"/>
    <cellStyle name="Обычный 2 6 6 3 9" xfId="33967"/>
    <cellStyle name="Обычный 2 6 6 4" xfId="801"/>
    <cellStyle name="Обычный 2 6 6 4 2" xfId="2655"/>
    <cellStyle name="Обычный 2 6 6 4 2 2" xfId="6363"/>
    <cellStyle name="Обычный 2 6 6 4 2 2 2" xfId="13779"/>
    <cellStyle name="Обычный 2 6 6 4 2 2 2 2" xfId="30465"/>
    <cellStyle name="Обычный 2 6 6 4 2 2 3" xfId="23049"/>
    <cellStyle name="Обычный 2 6 6 4 2 3" xfId="10071"/>
    <cellStyle name="Обычный 2 6 6 4 2 3 2" xfId="26757"/>
    <cellStyle name="Обычный 2 6 6 4 2 4" xfId="19341"/>
    <cellStyle name="Обычный 2 6 6 4 2 5" xfId="36027"/>
    <cellStyle name="Обычный 2 6 6 4 3" xfId="4509"/>
    <cellStyle name="Обычный 2 6 6 4 3 2" xfId="11925"/>
    <cellStyle name="Обычный 2 6 6 4 3 2 2" xfId="28611"/>
    <cellStyle name="Обычный 2 6 6 4 3 3" xfId="21195"/>
    <cellStyle name="Обычный 2 6 6 4 4" xfId="8217"/>
    <cellStyle name="Обычный 2 6 6 4 4 2" xfId="24903"/>
    <cellStyle name="Обычный 2 6 6 4 5" xfId="15633"/>
    <cellStyle name="Обычный 2 6 6 4 5 2" xfId="32319"/>
    <cellStyle name="Обычный 2 6 6 4 6" xfId="17487"/>
    <cellStyle name="Обычный 2 6 6 4 7" xfId="34173"/>
    <cellStyle name="Обычный 2 6 6 5" xfId="1419"/>
    <cellStyle name="Обычный 2 6 6 5 2" xfId="3273"/>
    <cellStyle name="Обычный 2 6 6 5 2 2" xfId="6981"/>
    <cellStyle name="Обычный 2 6 6 5 2 2 2" xfId="14397"/>
    <cellStyle name="Обычный 2 6 6 5 2 2 2 2" xfId="31083"/>
    <cellStyle name="Обычный 2 6 6 5 2 2 3" xfId="23667"/>
    <cellStyle name="Обычный 2 6 6 5 2 3" xfId="10689"/>
    <cellStyle name="Обычный 2 6 6 5 2 3 2" xfId="27375"/>
    <cellStyle name="Обычный 2 6 6 5 2 4" xfId="19959"/>
    <cellStyle name="Обычный 2 6 6 5 2 5" xfId="36645"/>
    <cellStyle name="Обычный 2 6 6 5 3" xfId="5127"/>
    <cellStyle name="Обычный 2 6 6 5 3 2" xfId="12543"/>
    <cellStyle name="Обычный 2 6 6 5 3 2 2" xfId="29229"/>
    <cellStyle name="Обычный 2 6 6 5 3 3" xfId="21813"/>
    <cellStyle name="Обычный 2 6 6 5 4" xfId="8835"/>
    <cellStyle name="Обычный 2 6 6 5 4 2" xfId="25521"/>
    <cellStyle name="Обычный 2 6 6 5 5" xfId="16251"/>
    <cellStyle name="Обычный 2 6 6 5 5 2" xfId="32937"/>
    <cellStyle name="Обычный 2 6 6 5 6" xfId="18105"/>
    <cellStyle name="Обычный 2 6 6 5 7" xfId="34791"/>
    <cellStyle name="Обычный 2 6 6 6" xfId="2037"/>
    <cellStyle name="Обычный 2 6 6 6 2" xfId="5745"/>
    <cellStyle name="Обычный 2 6 6 6 2 2" xfId="13161"/>
    <cellStyle name="Обычный 2 6 6 6 2 2 2" xfId="29847"/>
    <cellStyle name="Обычный 2 6 6 6 2 3" xfId="22431"/>
    <cellStyle name="Обычный 2 6 6 6 3" xfId="9453"/>
    <cellStyle name="Обычный 2 6 6 6 3 2" xfId="26139"/>
    <cellStyle name="Обычный 2 6 6 6 4" xfId="18723"/>
    <cellStyle name="Обычный 2 6 6 6 5" xfId="35409"/>
    <cellStyle name="Обычный 2 6 6 7" xfId="3891"/>
    <cellStyle name="Обычный 2 6 6 7 2" xfId="11307"/>
    <cellStyle name="Обычный 2 6 6 7 2 2" xfId="27993"/>
    <cellStyle name="Обычный 2 6 6 7 3" xfId="20577"/>
    <cellStyle name="Обычный 2 6 6 8" xfId="7599"/>
    <cellStyle name="Обычный 2 6 6 8 2" xfId="24285"/>
    <cellStyle name="Обычный 2 6 6 9" xfId="15015"/>
    <cellStyle name="Обычный 2 6 6 9 2" xfId="31701"/>
    <cellStyle name="Обычный 2 6 7" xfId="228"/>
    <cellStyle name="Обычный 2 6 7 2" xfId="846"/>
    <cellStyle name="Обычный 2 6 7 2 2" xfId="2700"/>
    <cellStyle name="Обычный 2 6 7 2 2 2" xfId="6408"/>
    <cellStyle name="Обычный 2 6 7 2 2 2 2" xfId="13824"/>
    <cellStyle name="Обычный 2 6 7 2 2 2 2 2" xfId="30510"/>
    <cellStyle name="Обычный 2 6 7 2 2 2 3" xfId="23094"/>
    <cellStyle name="Обычный 2 6 7 2 2 3" xfId="10116"/>
    <cellStyle name="Обычный 2 6 7 2 2 3 2" xfId="26802"/>
    <cellStyle name="Обычный 2 6 7 2 2 4" xfId="19386"/>
    <cellStyle name="Обычный 2 6 7 2 2 5" xfId="36072"/>
    <cellStyle name="Обычный 2 6 7 2 3" xfId="4554"/>
    <cellStyle name="Обычный 2 6 7 2 3 2" xfId="11970"/>
    <cellStyle name="Обычный 2 6 7 2 3 2 2" xfId="28656"/>
    <cellStyle name="Обычный 2 6 7 2 3 3" xfId="21240"/>
    <cellStyle name="Обычный 2 6 7 2 4" xfId="8262"/>
    <cellStyle name="Обычный 2 6 7 2 4 2" xfId="24948"/>
    <cellStyle name="Обычный 2 6 7 2 5" xfId="15678"/>
    <cellStyle name="Обычный 2 6 7 2 5 2" xfId="32364"/>
    <cellStyle name="Обычный 2 6 7 2 6" xfId="17532"/>
    <cellStyle name="Обычный 2 6 7 2 7" xfId="34218"/>
    <cellStyle name="Обычный 2 6 7 3" xfId="1464"/>
    <cellStyle name="Обычный 2 6 7 3 2" xfId="3318"/>
    <cellStyle name="Обычный 2 6 7 3 2 2" xfId="7026"/>
    <cellStyle name="Обычный 2 6 7 3 2 2 2" xfId="14442"/>
    <cellStyle name="Обычный 2 6 7 3 2 2 2 2" xfId="31128"/>
    <cellStyle name="Обычный 2 6 7 3 2 2 3" xfId="23712"/>
    <cellStyle name="Обычный 2 6 7 3 2 3" xfId="10734"/>
    <cellStyle name="Обычный 2 6 7 3 2 3 2" xfId="27420"/>
    <cellStyle name="Обычный 2 6 7 3 2 4" xfId="20004"/>
    <cellStyle name="Обычный 2 6 7 3 2 5" xfId="36690"/>
    <cellStyle name="Обычный 2 6 7 3 3" xfId="5172"/>
    <cellStyle name="Обычный 2 6 7 3 3 2" xfId="12588"/>
    <cellStyle name="Обычный 2 6 7 3 3 2 2" xfId="29274"/>
    <cellStyle name="Обычный 2 6 7 3 3 3" xfId="21858"/>
    <cellStyle name="Обычный 2 6 7 3 4" xfId="8880"/>
    <cellStyle name="Обычный 2 6 7 3 4 2" xfId="25566"/>
    <cellStyle name="Обычный 2 6 7 3 5" xfId="16296"/>
    <cellStyle name="Обычный 2 6 7 3 5 2" xfId="32982"/>
    <cellStyle name="Обычный 2 6 7 3 6" xfId="18150"/>
    <cellStyle name="Обычный 2 6 7 3 7" xfId="34836"/>
    <cellStyle name="Обычный 2 6 7 4" xfId="2082"/>
    <cellStyle name="Обычный 2 6 7 4 2" xfId="5790"/>
    <cellStyle name="Обычный 2 6 7 4 2 2" xfId="13206"/>
    <cellStyle name="Обычный 2 6 7 4 2 2 2" xfId="29892"/>
    <cellStyle name="Обычный 2 6 7 4 2 3" xfId="22476"/>
    <cellStyle name="Обычный 2 6 7 4 3" xfId="9498"/>
    <cellStyle name="Обычный 2 6 7 4 3 2" xfId="26184"/>
    <cellStyle name="Обычный 2 6 7 4 4" xfId="18768"/>
    <cellStyle name="Обычный 2 6 7 4 5" xfId="35454"/>
    <cellStyle name="Обычный 2 6 7 5" xfId="3936"/>
    <cellStyle name="Обычный 2 6 7 5 2" xfId="11352"/>
    <cellStyle name="Обычный 2 6 7 5 2 2" xfId="28038"/>
    <cellStyle name="Обычный 2 6 7 5 3" xfId="20622"/>
    <cellStyle name="Обычный 2 6 7 6" xfId="7644"/>
    <cellStyle name="Обычный 2 6 7 6 2" xfId="24330"/>
    <cellStyle name="Обычный 2 6 7 7" xfId="15060"/>
    <cellStyle name="Обычный 2 6 7 7 2" xfId="31746"/>
    <cellStyle name="Обычный 2 6 7 8" xfId="16914"/>
    <cellStyle name="Обычный 2 6 7 9" xfId="33600"/>
    <cellStyle name="Обычный 2 6 8" xfId="434"/>
    <cellStyle name="Обычный 2 6 8 2" xfId="1052"/>
    <cellStyle name="Обычный 2 6 8 2 2" xfId="2906"/>
    <cellStyle name="Обычный 2 6 8 2 2 2" xfId="6614"/>
    <cellStyle name="Обычный 2 6 8 2 2 2 2" xfId="14030"/>
    <cellStyle name="Обычный 2 6 8 2 2 2 2 2" xfId="30716"/>
    <cellStyle name="Обычный 2 6 8 2 2 2 3" xfId="23300"/>
    <cellStyle name="Обычный 2 6 8 2 2 3" xfId="10322"/>
    <cellStyle name="Обычный 2 6 8 2 2 3 2" xfId="27008"/>
    <cellStyle name="Обычный 2 6 8 2 2 4" xfId="19592"/>
    <cellStyle name="Обычный 2 6 8 2 2 5" xfId="36278"/>
    <cellStyle name="Обычный 2 6 8 2 3" xfId="4760"/>
    <cellStyle name="Обычный 2 6 8 2 3 2" xfId="12176"/>
    <cellStyle name="Обычный 2 6 8 2 3 2 2" xfId="28862"/>
    <cellStyle name="Обычный 2 6 8 2 3 3" xfId="21446"/>
    <cellStyle name="Обычный 2 6 8 2 4" xfId="8468"/>
    <cellStyle name="Обычный 2 6 8 2 4 2" xfId="25154"/>
    <cellStyle name="Обычный 2 6 8 2 5" xfId="15884"/>
    <cellStyle name="Обычный 2 6 8 2 5 2" xfId="32570"/>
    <cellStyle name="Обычный 2 6 8 2 6" xfId="17738"/>
    <cellStyle name="Обычный 2 6 8 2 7" xfId="34424"/>
    <cellStyle name="Обычный 2 6 8 3" xfId="1670"/>
    <cellStyle name="Обычный 2 6 8 3 2" xfId="3524"/>
    <cellStyle name="Обычный 2 6 8 3 2 2" xfId="7232"/>
    <cellStyle name="Обычный 2 6 8 3 2 2 2" xfId="14648"/>
    <cellStyle name="Обычный 2 6 8 3 2 2 2 2" xfId="31334"/>
    <cellStyle name="Обычный 2 6 8 3 2 2 3" xfId="23918"/>
    <cellStyle name="Обычный 2 6 8 3 2 3" xfId="10940"/>
    <cellStyle name="Обычный 2 6 8 3 2 3 2" xfId="27626"/>
    <cellStyle name="Обычный 2 6 8 3 2 4" xfId="20210"/>
    <cellStyle name="Обычный 2 6 8 3 2 5" xfId="36896"/>
    <cellStyle name="Обычный 2 6 8 3 3" xfId="5378"/>
    <cellStyle name="Обычный 2 6 8 3 3 2" xfId="12794"/>
    <cellStyle name="Обычный 2 6 8 3 3 2 2" xfId="29480"/>
    <cellStyle name="Обычный 2 6 8 3 3 3" xfId="22064"/>
    <cellStyle name="Обычный 2 6 8 3 4" xfId="9086"/>
    <cellStyle name="Обычный 2 6 8 3 4 2" xfId="25772"/>
    <cellStyle name="Обычный 2 6 8 3 5" xfId="16502"/>
    <cellStyle name="Обычный 2 6 8 3 5 2" xfId="33188"/>
    <cellStyle name="Обычный 2 6 8 3 6" xfId="18356"/>
    <cellStyle name="Обычный 2 6 8 3 7" xfId="35042"/>
    <cellStyle name="Обычный 2 6 8 4" xfId="2288"/>
    <cellStyle name="Обычный 2 6 8 4 2" xfId="5996"/>
    <cellStyle name="Обычный 2 6 8 4 2 2" xfId="13412"/>
    <cellStyle name="Обычный 2 6 8 4 2 2 2" xfId="30098"/>
    <cellStyle name="Обычный 2 6 8 4 2 3" xfId="22682"/>
    <cellStyle name="Обычный 2 6 8 4 3" xfId="9704"/>
    <cellStyle name="Обычный 2 6 8 4 3 2" xfId="26390"/>
    <cellStyle name="Обычный 2 6 8 4 4" xfId="18974"/>
    <cellStyle name="Обычный 2 6 8 4 5" xfId="35660"/>
    <cellStyle name="Обычный 2 6 8 5" xfId="4142"/>
    <cellStyle name="Обычный 2 6 8 5 2" xfId="11558"/>
    <cellStyle name="Обычный 2 6 8 5 2 2" xfId="28244"/>
    <cellStyle name="Обычный 2 6 8 5 3" xfId="20828"/>
    <cellStyle name="Обычный 2 6 8 6" xfId="7850"/>
    <cellStyle name="Обычный 2 6 8 6 2" xfId="24536"/>
    <cellStyle name="Обычный 2 6 8 7" xfId="15266"/>
    <cellStyle name="Обычный 2 6 8 7 2" xfId="31952"/>
    <cellStyle name="Обычный 2 6 8 8" xfId="17120"/>
    <cellStyle name="Обычный 2 6 8 9" xfId="33806"/>
    <cellStyle name="Обычный 2 6 9" xfId="640"/>
    <cellStyle name="Обычный 2 6 9 2" xfId="2494"/>
    <cellStyle name="Обычный 2 6 9 2 2" xfId="6202"/>
    <cellStyle name="Обычный 2 6 9 2 2 2" xfId="13618"/>
    <cellStyle name="Обычный 2 6 9 2 2 2 2" xfId="30304"/>
    <cellStyle name="Обычный 2 6 9 2 2 3" xfId="22888"/>
    <cellStyle name="Обычный 2 6 9 2 3" xfId="9910"/>
    <cellStyle name="Обычный 2 6 9 2 3 2" xfId="26596"/>
    <cellStyle name="Обычный 2 6 9 2 4" xfId="19180"/>
    <cellStyle name="Обычный 2 6 9 2 5" xfId="35866"/>
    <cellStyle name="Обычный 2 6 9 3" xfId="4348"/>
    <cellStyle name="Обычный 2 6 9 3 2" xfId="11764"/>
    <cellStyle name="Обычный 2 6 9 3 2 2" xfId="28450"/>
    <cellStyle name="Обычный 2 6 9 3 3" xfId="21034"/>
    <cellStyle name="Обычный 2 6 9 4" xfId="8056"/>
    <cellStyle name="Обычный 2 6 9 4 2" xfId="24742"/>
    <cellStyle name="Обычный 2 6 9 5" xfId="15472"/>
    <cellStyle name="Обычный 2 6 9 5 2" xfId="32158"/>
    <cellStyle name="Обычный 2 6 9 6" xfId="17326"/>
    <cellStyle name="Обычный 2 6 9 7" xfId="34012"/>
    <cellStyle name="Обычный 2 7" xfId="13"/>
    <cellStyle name="Обычный 2 7 10" xfId="1259"/>
    <cellStyle name="Обычный 2 7 10 2" xfId="3113"/>
    <cellStyle name="Обычный 2 7 10 2 2" xfId="6821"/>
    <cellStyle name="Обычный 2 7 10 2 2 2" xfId="14237"/>
    <cellStyle name="Обычный 2 7 10 2 2 2 2" xfId="30923"/>
    <cellStyle name="Обычный 2 7 10 2 2 3" xfId="23507"/>
    <cellStyle name="Обычный 2 7 10 2 3" xfId="10529"/>
    <cellStyle name="Обычный 2 7 10 2 3 2" xfId="27215"/>
    <cellStyle name="Обычный 2 7 10 2 4" xfId="19799"/>
    <cellStyle name="Обычный 2 7 10 2 5" xfId="36485"/>
    <cellStyle name="Обычный 2 7 10 3" xfId="4967"/>
    <cellStyle name="Обычный 2 7 10 3 2" xfId="12383"/>
    <cellStyle name="Обычный 2 7 10 3 2 2" xfId="29069"/>
    <cellStyle name="Обычный 2 7 10 3 3" xfId="21653"/>
    <cellStyle name="Обычный 2 7 10 4" xfId="8675"/>
    <cellStyle name="Обычный 2 7 10 4 2" xfId="25361"/>
    <cellStyle name="Обычный 2 7 10 5" xfId="16091"/>
    <cellStyle name="Обычный 2 7 10 5 2" xfId="32777"/>
    <cellStyle name="Обычный 2 7 10 6" xfId="17945"/>
    <cellStyle name="Обычный 2 7 10 7" xfId="34631"/>
    <cellStyle name="Обычный 2 7 11" xfId="1877"/>
    <cellStyle name="Обычный 2 7 11 2" xfId="5585"/>
    <cellStyle name="Обычный 2 7 11 2 2" xfId="13001"/>
    <cellStyle name="Обычный 2 7 11 2 2 2" xfId="29687"/>
    <cellStyle name="Обычный 2 7 11 2 3" xfId="22271"/>
    <cellStyle name="Обычный 2 7 11 3" xfId="9293"/>
    <cellStyle name="Обычный 2 7 11 3 2" xfId="25979"/>
    <cellStyle name="Обычный 2 7 11 4" xfId="18563"/>
    <cellStyle name="Обычный 2 7 11 5" xfId="35249"/>
    <cellStyle name="Обычный 2 7 12" xfId="3731"/>
    <cellStyle name="Обычный 2 7 12 2" xfId="11147"/>
    <cellStyle name="Обычный 2 7 12 2 2" xfId="27833"/>
    <cellStyle name="Обычный 2 7 12 3" xfId="20417"/>
    <cellStyle name="Обычный 2 7 13" xfId="7439"/>
    <cellStyle name="Обычный 2 7 13 2" xfId="24125"/>
    <cellStyle name="Обычный 2 7 14" xfId="14855"/>
    <cellStyle name="Обычный 2 7 14 2" xfId="31541"/>
    <cellStyle name="Обычный 2 7 15" xfId="16709"/>
    <cellStyle name="Обычный 2 7 16" xfId="33395"/>
    <cellStyle name="Обычный 2 7 2" xfId="33"/>
    <cellStyle name="Обычный 2 7 2 10" xfId="1897"/>
    <cellStyle name="Обычный 2 7 2 10 2" xfId="5605"/>
    <cellStyle name="Обычный 2 7 2 10 2 2" xfId="13021"/>
    <cellStyle name="Обычный 2 7 2 10 2 2 2" xfId="29707"/>
    <cellStyle name="Обычный 2 7 2 10 2 3" xfId="22291"/>
    <cellStyle name="Обычный 2 7 2 10 3" xfId="9313"/>
    <cellStyle name="Обычный 2 7 2 10 3 2" xfId="25999"/>
    <cellStyle name="Обычный 2 7 2 10 4" xfId="18583"/>
    <cellStyle name="Обычный 2 7 2 10 5" xfId="35269"/>
    <cellStyle name="Обычный 2 7 2 11" xfId="3751"/>
    <cellStyle name="Обычный 2 7 2 11 2" xfId="11167"/>
    <cellStyle name="Обычный 2 7 2 11 2 2" xfId="27853"/>
    <cellStyle name="Обычный 2 7 2 11 3" xfId="20437"/>
    <cellStyle name="Обычный 2 7 2 12" xfId="7459"/>
    <cellStyle name="Обычный 2 7 2 12 2" xfId="24145"/>
    <cellStyle name="Обычный 2 7 2 13" xfId="14875"/>
    <cellStyle name="Обычный 2 7 2 13 2" xfId="31561"/>
    <cellStyle name="Обычный 2 7 2 14" xfId="16729"/>
    <cellStyle name="Обычный 2 7 2 15" xfId="33415"/>
    <cellStyle name="Обычный 2 7 2 2" xfId="77"/>
    <cellStyle name="Обычный 2 7 2 2 10" xfId="16769"/>
    <cellStyle name="Обычный 2 7 2 2 11" xfId="33455"/>
    <cellStyle name="Обычный 2 7 2 2 2" xfId="289"/>
    <cellStyle name="Обычный 2 7 2 2 2 2" xfId="907"/>
    <cellStyle name="Обычный 2 7 2 2 2 2 2" xfId="2761"/>
    <cellStyle name="Обычный 2 7 2 2 2 2 2 2" xfId="6469"/>
    <cellStyle name="Обычный 2 7 2 2 2 2 2 2 2" xfId="13885"/>
    <cellStyle name="Обычный 2 7 2 2 2 2 2 2 2 2" xfId="30571"/>
    <cellStyle name="Обычный 2 7 2 2 2 2 2 2 3" xfId="23155"/>
    <cellStyle name="Обычный 2 7 2 2 2 2 2 3" xfId="10177"/>
    <cellStyle name="Обычный 2 7 2 2 2 2 2 3 2" xfId="26863"/>
    <cellStyle name="Обычный 2 7 2 2 2 2 2 4" xfId="19447"/>
    <cellStyle name="Обычный 2 7 2 2 2 2 2 5" xfId="36133"/>
    <cellStyle name="Обычный 2 7 2 2 2 2 3" xfId="4615"/>
    <cellStyle name="Обычный 2 7 2 2 2 2 3 2" xfId="12031"/>
    <cellStyle name="Обычный 2 7 2 2 2 2 3 2 2" xfId="28717"/>
    <cellStyle name="Обычный 2 7 2 2 2 2 3 3" xfId="21301"/>
    <cellStyle name="Обычный 2 7 2 2 2 2 4" xfId="8323"/>
    <cellStyle name="Обычный 2 7 2 2 2 2 4 2" xfId="25009"/>
    <cellStyle name="Обычный 2 7 2 2 2 2 5" xfId="15739"/>
    <cellStyle name="Обычный 2 7 2 2 2 2 5 2" xfId="32425"/>
    <cellStyle name="Обычный 2 7 2 2 2 2 6" xfId="17593"/>
    <cellStyle name="Обычный 2 7 2 2 2 2 7" xfId="34279"/>
    <cellStyle name="Обычный 2 7 2 2 2 3" xfId="1525"/>
    <cellStyle name="Обычный 2 7 2 2 2 3 2" xfId="3379"/>
    <cellStyle name="Обычный 2 7 2 2 2 3 2 2" xfId="7087"/>
    <cellStyle name="Обычный 2 7 2 2 2 3 2 2 2" xfId="14503"/>
    <cellStyle name="Обычный 2 7 2 2 2 3 2 2 2 2" xfId="31189"/>
    <cellStyle name="Обычный 2 7 2 2 2 3 2 2 3" xfId="23773"/>
    <cellStyle name="Обычный 2 7 2 2 2 3 2 3" xfId="10795"/>
    <cellStyle name="Обычный 2 7 2 2 2 3 2 3 2" xfId="27481"/>
    <cellStyle name="Обычный 2 7 2 2 2 3 2 4" xfId="20065"/>
    <cellStyle name="Обычный 2 7 2 2 2 3 2 5" xfId="36751"/>
    <cellStyle name="Обычный 2 7 2 2 2 3 3" xfId="5233"/>
    <cellStyle name="Обычный 2 7 2 2 2 3 3 2" xfId="12649"/>
    <cellStyle name="Обычный 2 7 2 2 2 3 3 2 2" xfId="29335"/>
    <cellStyle name="Обычный 2 7 2 2 2 3 3 3" xfId="21919"/>
    <cellStyle name="Обычный 2 7 2 2 2 3 4" xfId="8941"/>
    <cellStyle name="Обычный 2 7 2 2 2 3 4 2" xfId="25627"/>
    <cellStyle name="Обычный 2 7 2 2 2 3 5" xfId="16357"/>
    <cellStyle name="Обычный 2 7 2 2 2 3 5 2" xfId="33043"/>
    <cellStyle name="Обычный 2 7 2 2 2 3 6" xfId="18211"/>
    <cellStyle name="Обычный 2 7 2 2 2 3 7" xfId="34897"/>
    <cellStyle name="Обычный 2 7 2 2 2 4" xfId="2143"/>
    <cellStyle name="Обычный 2 7 2 2 2 4 2" xfId="5851"/>
    <cellStyle name="Обычный 2 7 2 2 2 4 2 2" xfId="13267"/>
    <cellStyle name="Обычный 2 7 2 2 2 4 2 2 2" xfId="29953"/>
    <cellStyle name="Обычный 2 7 2 2 2 4 2 3" xfId="22537"/>
    <cellStyle name="Обычный 2 7 2 2 2 4 3" xfId="9559"/>
    <cellStyle name="Обычный 2 7 2 2 2 4 3 2" xfId="26245"/>
    <cellStyle name="Обычный 2 7 2 2 2 4 4" xfId="18829"/>
    <cellStyle name="Обычный 2 7 2 2 2 4 5" xfId="35515"/>
    <cellStyle name="Обычный 2 7 2 2 2 5" xfId="3997"/>
    <cellStyle name="Обычный 2 7 2 2 2 5 2" xfId="11413"/>
    <cellStyle name="Обычный 2 7 2 2 2 5 2 2" xfId="28099"/>
    <cellStyle name="Обычный 2 7 2 2 2 5 3" xfId="20683"/>
    <cellStyle name="Обычный 2 7 2 2 2 6" xfId="7705"/>
    <cellStyle name="Обычный 2 7 2 2 2 6 2" xfId="24391"/>
    <cellStyle name="Обычный 2 7 2 2 2 7" xfId="15121"/>
    <cellStyle name="Обычный 2 7 2 2 2 7 2" xfId="31807"/>
    <cellStyle name="Обычный 2 7 2 2 2 8" xfId="16975"/>
    <cellStyle name="Обычный 2 7 2 2 2 9" xfId="33661"/>
    <cellStyle name="Обычный 2 7 2 2 3" xfId="495"/>
    <cellStyle name="Обычный 2 7 2 2 3 2" xfId="1113"/>
    <cellStyle name="Обычный 2 7 2 2 3 2 2" xfId="2967"/>
    <cellStyle name="Обычный 2 7 2 2 3 2 2 2" xfId="6675"/>
    <cellStyle name="Обычный 2 7 2 2 3 2 2 2 2" xfId="14091"/>
    <cellStyle name="Обычный 2 7 2 2 3 2 2 2 2 2" xfId="30777"/>
    <cellStyle name="Обычный 2 7 2 2 3 2 2 2 3" xfId="23361"/>
    <cellStyle name="Обычный 2 7 2 2 3 2 2 3" xfId="10383"/>
    <cellStyle name="Обычный 2 7 2 2 3 2 2 3 2" xfId="27069"/>
    <cellStyle name="Обычный 2 7 2 2 3 2 2 4" xfId="19653"/>
    <cellStyle name="Обычный 2 7 2 2 3 2 2 5" xfId="36339"/>
    <cellStyle name="Обычный 2 7 2 2 3 2 3" xfId="4821"/>
    <cellStyle name="Обычный 2 7 2 2 3 2 3 2" xfId="12237"/>
    <cellStyle name="Обычный 2 7 2 2 3 2 3 2 2" xfId="28923"/>
    <cellStyle name="Обычный 2 7 2 2 3 2 3 3" xfId="21507"/>
    <cellStyle name="Обычный 2 7 2 2 3 2 4" xfId="8529"/>
    <cellStyle name="Обычный 2 7 2 2 3 2 4 2" xfId="25215"/>
    <cellStyle name="Обычный 2 7 2 2 3 2 5" xfId="15945"/>
    <cellStyle name="Обычный 2 7 2 2 3 2 5 2" xfId="32631"/>
    <cellStyle name="Обычный 2 7 2 2 3 2 6" xfId="17799"/>
    <cellStyle name="Обычный 2 7 2 2 3 2 7" xfId="34485"/>
    <cellStyle name="Обычный 2 7 2 2 3 3" xfId="1731"/>
    <cellStyle name="Обычный 2 7 2 2 3 3 2" xfId="3585"/>
    <cellStyle name="Обычный 2 7 2 2 3 3 2 2" xfId="7293"/>
    <cellStyle name="Обычный 2 7 2 2 3 3 2 2 2" xfId="14709"/>
    <cellStyle name="Обычный 2 7 2 2 3 3 2 2 2 2" xfId="31395"/>
    <cellStyle name="Обычный 2 7 2 2 3 3 2 2 3" xfId="23979"/>
    <cellStyle name="Обычный 2 7 2 2 3 3 2 3" xfId="11001"/>
    <cellStyle name="Обычный 2 7 2 2 3 3 2 3 2" xfId="27687"/>
    <cellStyle name="Обычный 2 7 2 2 3 3 2 4" xfId="20271"/>
    <cellStyle name="Обычный 2 7 2 2 3 3 2 5" xfId="36957"/>
    <cellStyle name="Обычный 2 7 2 2 3 3 3" xfId="5439"/>
    <cellStyle name="Обычный 2 7 2 2 3 3 3 2" xfId="12855"/>
    <cellStyle name="Обычный 2 7 2 2 3 3 3 2 2" xfId="29541"/>
    <cellStyle name="Обычный 2 7 2 2 3 3 3 3" xfId="22125"/>
    <cellStyle name="Обычный 2 7 2 2 3 3 4" xfId="9147"/>
    <cellStyle name="Обычный 2 7 2 2 3 3 4 2" xfId="25833"/>
    <cellStyle name="Обычный 2 7 2 2 3 3 5" xfId="16563"/>
    <cellStyle name="Обычный 2 7 2 2 3 3 5 2" xfId="33249"/>
    <cellStyle name="Обычный 2 7 2 2 3 3 6" xfId="18417"/>
    <cellStyle name="Обычный 2 7 2 2 3 3 7" xfId="35103"/>
    <cellStyle name="Обычный 2 7 2 2 3 4" xfId="2349"/>
    <cellStyle name="Обычный 2 7 2 2 3 4 2" xfId="6057"/>
    <cellStyle name="Обычный 2 7 2 2 3 4 2 2" xfId="13473"/>
    <cellStyle name="Обычный 2 7 2 2 3 4 2 2 2" xfId="30159"/>
    <cellStyle name="Обычный 2 7 2 2 3 4 2 3" xfId="22743"/>
    <cellStyle name="Обычный 2 7 2 2 3 4 3" xfId="9765"/>
    <cellStyle name="Обычный 2 7 2 2 3 4 3 2" xfId="26451"/>
    <cellStyle name="Обычный 2 7 2 2 3 4 4" xfId="19035"/>
    <cellStyle name="Обычный 2 7 2 2 3 4 5" xfId="35721"/>
    <cellStyle name="Обычный 2 7 2 2 3 5" xfId="4203"/>
    <cellStyle name="Обычный 2 7 2 2 3 5 2" xfId="11619"/>
    <cellStyle name="Обычный 2 7 2 2 3 5 2 2" xfId="28305"/>
    <cellStyle name="Обычный 2 7 2 2 3 5 3" xfId="20889"/>
    <cellStyle name="Обычный 2 7 2 2 3 6" xfId="7911"/>
    <cellStyle name="Обычный 2 7 2 2 3 6 2" xfId="24597"/>
    <cellStyle name="Обычный 2 7 2 2 3 7" xfId="15327"/>
    <cellStyle name="Обычный 2 7 2 2 3 7 2" xfId="32013"/>
    <cellStyle name="Обычный 2 7 2 2 3 8" xfId="17181"/>
    <cellStyle name="Обычный 2 7 2 2 3 9" xfId="33867"/>
    <cellStyle name="Обычный 2 7 2 2 4" xfId="701"/>
    <cellStyle name="Обычный 2 7 2 2 4 2" xfId="2555"/>
    <cellStyle name="Обычный 2 7 2 2 4 2 2" xfId="6263"/>
    <cellStyle name="Обычный 2 7 2 2 4 2 2 2" xfId="13679"/>
    <cellStyle name="Обычный 2 7 2 2 4 2 2 2 2" xfId="30365"/>
    <cellStyle name="Обычный 2 7 2 2 4 2 2 3" xfId="22949"/>
    <cellStyle name="Обычный 2 7 2 2 4 2 3" xfId="9971"/>
    <cellStyle name="Обычный 2 7 2 2 4 2 3 2" xfId="26657"/>
    <cellStyle name="Обычный 2 7 2 2 4 2 4" xfId="19241"/>
    <cellStyle name="Обычный 2 7 2 2 4 2 5" xfId="35927"/>
    <cellStyle name="Обычный 2 7 2 2 4 3" xfId="4409"/>
    <cellStyle name="Обычный 2 7 2 2 4 3 2" xfId="11825"/>
    <cellStyle name="Обычный 2 7 2 2 4 3 2 2" xfId="28511"/>
    <cellStyle name="Обычный 2 7 2 2 4 3 3" xfId="21095"/>
    <cellStyle name="Обычный 2 7 2 2 4 4" xfId="8117"/>
    <cellStyle name="Обычный 2 7 2 2 4 4 2" xfId="24803"/>
    <cellStyle name="Обычный 2 7 2 2 4 5" xfId="15533"/>
    <cellStyle name="Обычный 2 7 2 2 4 5 2" xfId="32219"/>
    <cellStyle name="Обычный 2 7 2 2 4 6" xfId="17387"/>
    <cellStyle name="Обычный 2 7 2 2 4 7" xfId="34073"/>
    <cellStyle name="Обычный 2 7 2 2 5" xfId="1319"/>
    <cellStyle name="Обычный 2 7 2 2 5 2" xfId="3173"/>
    <cellStyle name="Обычный 2 7 2 2 5 2 2" xfId="6881"/>
    <cellStyle name="Обычный 2 7 2 2 5 2 2 2" xfId="14297"/>
    <cellStyle name="Обычный 2 7 2 2 5 2 2 2 2" xfId="30983"/>
    <cellStyle name="Обычный 2 7 2 2 5 2 2 3" xfId="23567"/>
    <cellStyle name="Обычный 2 7 2 2 5 2 3" xfId="10589"/>
    <cellStyle name="Обычный 2 7 2 2 5 2 3 2" xfId="27275"/>
    <cellStyle name="Обычный 2 7 2 2 5 2 4" xfId="19859"/>
    <cellStyle name="Обычный 2 7 2 2 5 2 5" xfId="36545"/>
    <cellStyle name="Обычный 2 7 2 2 5 3" xfId="5027"/>
    <cellStyle name="Обычный 2 7 2 2 5 3 2" xfId="12443"/>
    <cellStyle name="Обычный 2 7 2 2 5 3 2 2" xfId="29129"/>
    <cellStyle name="Обычный 2 7 2 2 5 3 3" xfId="21713"/>
    <cellStyle name="Обычный 2 7 2 2 5 4" xfId="8735"/>
    <cellStyle name="Обычный 2 7 2 2 5 4 2" xfId="25421"/>
    <cellStyle name="Обычный 2 7 2 2 5 5" xfId="16151"/>
    <cellStyle name="Обычный 2 7 2 2 5 5 2" xfId="32837"/>
    <cellStyle name="Обычный 2 7 2 2 5 6" xfId="18005"/>
    <cellStyle name="Обычный 2 7 2 2 5 7" xfId="34691"/>
    <cellStyle name="Обычный 2 7 2 2 6" xfId="1937"/>
    <cellStyle name="Обычный 2 7 2 2 6 2" xfId="5645"/>
    <cellStyle name="Обычный 2 7 2 2 6 2 2" xfId="13061"/>
    <cellStyle name="Обычный 2 7 2 2 6 2 2 2" xfId="29747"/>
    <cellStyle name="Обычный 2 7 2 2 6 2 3" xfId="22331"/>
    <cellStyle name="Обычный 2 7 2 2 6 3" xfId="9353"/>
    <cellStyle name="Обычный 2 7 2 2 6 3 2" xfId="26039"/>
    <cellStyle name="Обычный 2 7 2 2 6 4" xfId="18623"/>
    <cellStyle name="Обычный 2 7 2 2 6 5" xfId="35309"/>
    <cellStyle name="Обычный 2 7 2 2 7" xfId="3791"/>
    <cellStyle name="Обычный 2 7 2 2 7 2" xfId="11207"/>
    <cellStyle name="Обычный 2 7 2 2 7 2 2" xfId="27893"/>
    <cellStyle name="Обычный 2 7 2 2 7 3" xfId="20477"/>
    <cellStyle name="Обычный 2 7 2 2 8" xfId="7499"/>
    <cellStyle name="Обычный 2 7 2 2 8 2" xfId="24185"/>
    <cellStyle name="Обычный 2 7 2 2 9" xfId="14915"/>
    <cellStyle name="Обычный 2 7 2 2 9 2" xfId="31601"/>
    <cellStyle name="Обычный 2 7 2 3" xfId="124"/>
    <cellStyle name="Обычный 2 7 2 3 10" xfId="16816"/>
    <cellStyle name="Обычный 2 7 2 3 11" xfId="33502"/>
    <cellStyle name="Обычный 2 7 2 3 2" xfId="336"/>
    <cellStyle name="Обычный 2 7 2 3 2 2" xfId="954"/>
    <cellStyle name="Обычный 2 7 2 3 2 2 2" xfId="2808"/>
    <cellStyle name="Обычный 2 7 2 3 2 2 2 2" xfId="6516"/>
    <cellStyle name="Обычный 2 7 2 3 2 2 2 2 2" xfId="13932"/>
    <cellStyle name="Обычный 2 7 2 3 2 2 2 2 2 2" xfId="30618"/>
    <cellStyle name="Обычный 2 7 2 3 2 2 2 2 3" xfId="23202"/>
    <cellStyle name="Обычный 2 7 2 3 2 2 2 3" xfId="10224"/>
    <cellStyle name="Обычный 2 7 2 3 2 2 2 3 2" xfId="26910"/>
    <cellStyle name="Обычный 2 7 2 3 2 2 2 4" xfId="19494"/>
    <cellStyle name="Обычный 2 7 2 3 2 2 2 5" xfId="36180"/>
    <cellStyle name="Обычный 2 7 2 3 2 2 3" xfId="4662"/>
    <cellStyle name="Обычный 2 7 2 3 2 2 3 2" xfId="12078"/>
    <cellStyle name="Обычный 2 7 2 3 2 2 3 2 2" xfId="28764"/>
    <cellStyle name="Обычный 2 7 2 3 2 2 3 3" xfId="21348"/>
    <cellStyle name="Обычный 2 7 2 3 2 2 4" xfId="8370"/>
    <cellStyle name="Обычный 2 7 2 3 2 2 4 2" xfId="25056"/>
    <cellStyle name="Обычный 2 7 2 3 2 2 5" xfId="15786"/>
    <cellStyle name="Обычный 2 7 2 3 2 2 5 2" xfId="32472"/>
    <cellStyle name="Обычный 2 7 2 3 2 2 6" xfId="17640"/>
    <cellStyle name="Обычный 2 7 2 3 2 2 7" xfId="34326"/>
    <cellStyle name="Обычный 2 7 2 3 2 3" xfId="1572"/>
    <cellStyle name="Обычный 2 7 2 3 2 3 2" xfId="3426"/>
    <cellStyle name="Обычный 2 7 2 3 2 3 2 2" xfId="7134"/>
    <cellStyle name="Обычный 2 7 2 3 2 3 2 2 2" xfId="14550"/>
    <cellStyle name="Обычный 2 7 2 3 2 3 2 2 2 2" xfId="31236"/>
    <cellStyle name="Обычный 2 7 2 3 2 3 2 2 3" xfId="23820"/>
    <cellStyle name="Обычный 2 7 2 3 2 3 2 3" xfId="10842"/>
    <cellStyle name="Обычный 2 7 2 3 2 3 2 3 2" xfId="27528"/>
    <cellStyle name="Обычный 2 7 2 3 2 3 2 4" xfId="20112"/>
    <cellStyle name="Обычный 2 7 2 3 2 3 2 5" xfId="36798"/>
    <cellStyle name="Обычный 2 7 2 3 2 3 3" xfId="5280"/>
    <cellStyle name="Обычный 2 7 2 3 2 3 3 2" xfId="12696"/>
    <cellStyle name="Обычный 2 7 2 3 2 3 3 2 2" xfId="29382"/>
    <cellStyle name="Обычный 2 7 2 3 2 3 3 3" xfId="21966"/>
    <cellStyle name="Обычный 2 7 2 3 2 3 4" xfId="8988"/>
    <cellStyle name="Обычный 2 7 2 3 2 3 4 2" xfId="25674"/>
    <cellStyle name="Обычный 2 7 2 3 2 3 5" xfId="16404"/>
    <cellStyle name="Обычный 2 7 2 3 2 3 5 2" xfId="33090"/>
    <cellStyle name="Обычный 2 7 2 3 2 3 6" xfId="18258"/>
    <cellStyle name="Обычный 2 7 2 3 2 3 7" xfId="34944"/>
    <cellStyle name="Обычный 2 7 2 3 2 4" xfId="2190"/>
    <cellStyle name="Обычный 2 7 2 3 2 4 2" xfId="5898"/>
    <cellStyle name="Обычный 2 7 2 3 2 4 2 2" xfId="13314"/>
    <cellStyle name="Обычный 2 7 2 3 2 4 2 2 2" xfId="30000"/>
    <cellStyle name="Обычный 2 7 2 3 2 4 2 3" xfId="22584"/>
    <cellStyle name="Обычный 2 7 2 3 2 4 3" xfId="9606"/>
    <cellStyle name="Обычный 2 7 2 3 2 4 3 2" xfId="26292"/>
    <cellStyle name="Обычный 2 7 2 3 2 4 4" xfId="18876"/>
    <cellStyle name="Обычный 2 7 2 3 2 4 5" xfId="35562"/>
    <cellStyle name="Обычный 2 7 2 3 2 5" xfId="4044"/>
    <cellStyle name="Обычный 2 7 2 3 2 5 2" xfId="11460"/>
    <cellStyle name="Обычный 2 7 2 3 2 5 2 2" xfId="28146"/>
    <cellStyle name="Обычный 2 7 2 3 2 5 3" xfId="20730"/>
    <cellStyle name="Обычный 2 7 2 3 2 6" xfId="7752"/>
    <cellStyle name="Обычный 2 7 2 3 2 6 2" xfId="24438"/>
    <cellStyle name="Обычный 2 7 2 3 2 7" xfId="15168"/>
    <cellStyle name="Обычный 2 7 2 3 2 7 2" xfId="31854"/>
    <cellStyle name="Обычный 2 7 2 3 2 8" xfId="17022"/>
    <cellStyle name="Обычный 2 7 2 3 2 9" xfId="33708"/>
    <cellStyle name="Обычный 2 7 2 3 3" xfId="542"/>
    <cellStyle name="Обычный 2 7 2 3 3 2" xfId="1160"/>
    <cellStyle name="Обычный 2 7 2 3 3 2 2" xfId="3014"/>
    <cellStyle name="Обычный 2 7 2 3 3 2 2 2" xfId="6722"/>
    <cellStyle name="Обычный 2 7 2 3 3 2 2 2 2" xfId="14138"/>
    <cellStyle name="Обычный 2 7 2 3 3 2 2 2 2 2" xfId="30824"/>
    <cellStyle name="Обычный 2 7 2 3 3 2 2 2 3" xfId="23408"/>
    <cellStyle name="Обычный 2 7 2 3 3 2 2 3" xfId="10430"/>
    <cellStyle name="Обычный 2 7 2 3 3 2 2 3 2" xfId="27116"/>
    <cellStyle name="Обычный 2 7 2 3 3 2 2 4" xfId="19700"/>
    <cellStyle name="Обычный 2 7 2 3 3 2 2 5" xfId="36386"/>
    <cellStyle name="Обычный 2 7 2 3 3 2 3" xfId="4868"/>
    <cellStyle name="Обычный 2 7 2 3 3 2 3 2" xfId="12284"/>
    <cellStyle name="Обычный 2 7 2 3 3 2 3 2 2" xfId="28970"/>
    <cellStyle name="Обычный 2 7 2 3 3 2 3 3" xfId="21554"/>
    <cellStyle name="Обычный 2 7 2 3 3 2 4" xfId="8576"/>
    <cellStyle name="Обычный 2 7 2 3 3 2 4 2" xfId="25262"/>
    <cellStyle name="Обычный 2 7 2 3 3 2 5" xfId="15992"/>
    <cellStyle name="Обычный 2 7 2 3 3 2 5 2" xfId="32678"/>
    <cellStyle name="Обычный 2 7 2 3 3 2 6" xfId="17846"/>
    <cellStyle name="Обычный 2 7 2 3 3 2 7" xfId="34532"/>
    <cellStyle name="Обычный 2 7 2 3 3 3" xfId="1778"/>
    <cellStyle name="Обычный 2 7 2 3 3 3 2" xfId="3632"/>
    <cellStyle name="Обычный 2 7 2 3 3 3 2 2" xfId="7340"/>
    <cellStyle name="Обычный 2 7 2 3 3 3 2 2 2" xfId="14756"/>
    <cellStyle name="Обычный 2 7 2 3 3 3 2 2 2 2" xfId="31442"/>
    <cellStyle name="Обычный 2 7 2 3 3 3 2 2 3" xfId="24026"/>
    <cellStyle name="Обычный 2 7 2 3 3 3 2 3" xfId="11048"/>
    <cellStyle name="Обычный 2 7 2 3 3 3 2 3 2" xfId="27734"/>
    <cellStyle name="Обычный 2 7 2 3 3 3 2 4" xfId="20318"/>
    <cellStyle name="Обычный 2 7 2 3 3 3 2 5" xfId="37004"/>
    <cellStyle name="Обычный 2 7 2 3 3 3 3" xfId="5486"/>
    <cellStyle name="Обычный 2 7 2 3 3 3 3 2" xfId="12902"/>
    <cellStyle name="Обычный 2 7 2 3 3 3 3 2 2" xfId="29588"/>
    <cellStyle name="Обычный 2 7 2 3 3 3 3 3" xfId="22172"/>
    <cellStyle name="Обычный 2 7 2 3 3 3 4" xfId="9194"/>
    <cellStyle name="Обычный 2 7 2 3 3 3 4 2" xfId="25880"/>
    <cellStyle name="Обычный 2 7 2 3 3 3 5" xfId="16610"/>
    <cellStyle name="Обычный 2 7 2 3 3 3 5 2" xfId="33296"/>
    <cellStyle name="Обычный 2 7 2 3 3 3 6" xfId="18464"/>
    <cellStyle name="Обычный 2 7 2 3 3 3 7" xfId="35150"/>
    <cellStyle name="Обычный 2 7 2 3 3 4" xfId="2396"/>
    <cellStyle name="Обычный 2 7 2 3 3 4 2" xfId="6104"/>
    <cellStyle name="Обычный 2 7 2 3 3 4 2 2" xfId="13520"/>
    <cellStyle name="Обычный 2 7 2 3 3 4 2 2 2" xfId="30206"/>
    <cellStyle name="Обычный 2 7 2 3 3 4 2 3" xfId="22790"/>
    <cellStyle name="Обычный 2 7 2 3 3 4 3" xfId="9812"/>
    <cellStyle name="Обычный 2 7 2 3 3 4 3 2" xfId="26498"/>
    <cellStyle name="Обычный 2 7 2 3 3 4 4" xfId="19082"/>
    <cellStyle name="Обычный 2 7 2 3 3 4 5" xfId="35768"/>
    <cellStyle name="Обычный 2 7 2 3 3 5" xfId="4250"/>
    <cellStyle name="Обычный 2 7 2 3 3 5 2" xfId="11666"/>
    <cellStyle name="Обычный 2 7 2 3 3 5 2 2" xfId="28352"/>
    <cellStyle name="Обычный 2 7 2 3 3 5 3" xfId="20936"/>
    <cellStyle name="Обычный 2 7 2 3 3 6" xfId="7958"/>
    <cellStyle name="Обычный 2 7 2 3 3 6 2" xfId="24644"/>
    <cellStyle name="Обычный 2 7 2 3 3 7" xfId="15374"/>
    <cellStyle name="Обычный 2 7 2 3 3 7 2" xfId="32060"/>
    <cellStyle name="Обычный 2 7 2 3 3 8" xfId="17228"/>
    <cellStyle name="Обычный 2 7 2 3 3 9" xfId="33914"/>
    <cellStyle name="Обычный 2 7 2 3 4" xfId="748"/>
    <cellStyle name="Обычный 2 7 2 3 4 2" xfId="2602"/>
    <cellStyle name="Обычный 2 7 2 3 4 2 2" xfId="6310"/>
    <cellStyle name="Обычный 2 7 2 3 4 2 2 2" xfId="13726"/>
    <cellStyle name="Обычный 2 7 2 3 4 2 2 2 2" xfId="30412"/>
    <cellStyle name="Обычный 2 7 2 3 4 2 2 3" xfId="22996"/>
    <cellStyle name="Обычный 2 7 2 3 4 2 3" xfId="10018"/>
    <cellStyle name="Обычный 2 7 2 3 4 2 3 2" xfId="26704"/>
    <cellStyle name="Обычный 2 7 2 3 4 2 4" xfId="19288"/>
    <cellStyle name="Обычный 2 7 2 3 4 2 5" xfId="35974"/>
    <cellStyle name="Обычный 2 7 2 3 4 3" xfId="4456"/>
    <cellStyle name="Обычный 2 7 2 3 4 3 2" xfId="11872"/>
    <cellStyle name="Обычный 2 7 2 3 4 3 2 2" xfId="28558"/>
    <cellStyle name="Обычный 2 7 2 3 4 3 3" xfId="21142"/>
    <cellStyle name="Обычный 2 7 2 3 4 4" xfId="8164"/>
    <cellStyle name="Обычный 2 7 2 3 4 4 2" xfId="24850"/>
    <cellStyle name="Обычный 2 7 2 3 4 5" xfId="15580"/>
    <cellStyle name="Обычный 2 7 2 3 4 5 2" xfId="32266"/>
    <cellStyle name="Обычный 2 7 2 3 4 6" xfId="17434"/>
    <cellStyle name="Обычный 2 7 2 3 4 7" xfId="34120"/>
    <cellStyle name="Обычный 2 7 2 3 5" xfId="1366"/>
    <cellStyle name="Обычный 2 7 2 3 5 2" xfId="3220"/>
    <cellStyle name="Обычный 2 7 2 3 5 2 2" xfId="6928"/>
    <cellStyle name="Обычный 2 7 2 3 5 2 2 2" xfId="14344"/>
    <cellStyle name="Обычный 2 7 2 3 5 2 2 2 2" xfId="31030"/>
    <cellStyle name="Обычный 2 7 2 3 5 2 2 3" xfId="23614"/>
    <cellStyle name="Обычный 2 7 2 3 5 2 3" xfId="10636"/>
    <cellStyle name="Обычный 2 7 2 3 5 2 3 2" xfId="27322"/>
    <cellStyle name="Обычный 2 7 2 3 5 2 4" xfId="19906"/>
    <cellStyle name="Обычный 2 7 2 3 5 2 5" xfId="36592"/>
    <cellStyle name="Обычный 2 7 2 3 5 3" xfId="5074"/>
    <cellStyle name="Обычный 2 7 2 3 5 3 2" xfId="12490"/>
    <cellStyle name="Обычный 2 7 2 3 5 3 2 2" xfId="29176"/>
    <cellStyle name="Обычный 2 7 2 3 5 3 3" xfId="21760"/>
    <cellStyle name="Обычный 2 7 2 3 5 4" xfId="8782"/>
    <cellStyle name="Обычный 2 7 2 3 5 4 2" xfId="25468"/>
    <cellStyle name="Обычный 2 7 2 3 5 5" xfId="16198"/>
    <cellStyle name="Обычный 2 7 2 3 5 5 2" xfId="32884"/>
    <cellStyle name="Обычный 2 7 2 3 5 6" xfId="18052"/>
    <cellStyle name="Обычный 2 7 2 3 5 7" xfId="34738"/>
    <cellStyle name="Обычный 2 7 2 3 6" xfId="1984"/>
    <cellStyle name="Обычный 2 7 2 3 6 2" xfId="5692"/>
    <cellStyle name="Обычный 2 7 2 3 6 2 2" xfId="13108"/>
    <cellStyle name="Обычный 2 7 2 3 6 2 2 2" xfId="29794"/>
    <cellStyle name="Обычный 2 7 2 3 6 2 3" xfId="22378"/>
    <cellStyle name="Обычный 2 7 2 3 6 3" xfId="9400"/>
    <cellStyle name="Обычный 2 7 2 3 6 3 2" xfId="26086"/>
    <cellStyle name="Обычный 2 7 2 3 6 4" xfId="18670"/>
    <cellStyle name="Обычный 2 7 2 3 6 5" xfId="35356"/>
    <cellStyle name="Обычный 2 7 2 3 7" xfId="3838"/>
    <cellStyle name="Обычный 2 7 2 3 7 2" xfId="11254"/>
    <cellStyle name="Обычный 2 7 2 3 7 2 2" xfId="27940"/>
    <cellStyle name="Обычный 2 7 2 3 7 3" xfId="20524"/>
    <cellStyle name="Обычный 2 7 2 3 8" xfId="7546"/>
    <cellStyle name="Обычный 2 7 2 3 8 2" xfId="24232"/>
    <cellStyle name="Обычный 2 7 2 3 9" xfId="14962"/>
    <cellStyle name="Обычный 2 7 2 3 9 2" xfId="31648"/>
    <cellStyle name="Обычный 2 7 2 4" xfId="157"/>
    <cellStyle name="Обычный 2 7 2 4 10" xfId="16849"/>
    <cellStyle name="Обычный 2 7 2 4 11" xfId="33535"/>
    <cellStyle name="Обычный 2 7 2 4 2" xfId="369"/>
    <cellStyle name="Обычный 2 7 2 4 2 2" xfId="987"/>
    <cellStyle name="Обычный 2 7 2 4 2 2 2" xfId="2841"/>
    <cellStyle name="Обычный 2 7 2 4 2 2 2 2" xfId="6549"/>
    <cellStyle name="Обычный 2 7 2 4 2 2 2 2 2" xfId="13965"/>
    <cellStyle name="Обычный 2 7 2 4 2 2 2 2 2 2" xfId="30651"/>
    <cellStyle name="Обычный 2 7 2 4 2 2 2 2 3" xfId="23235"/>
    <cellStyle name="Обычный 2 7 2 4 2 2 2 3" xfId="10257"/>
    <cellStyle name="Обычный 2 7 2 4 2 2 2 3 2" xfId="26943"/>
    <cellStyle name="Обычный 2 7 2 4 2 2 2 4" xfId="19527"/>
    <cellStyle name="Обычный 2 7 2 4 2 2 2 5" xfId="36213"/>
    <cellStyle name="Обычный 2 7 2 4 2 2 3" xfId="4695"/>
    <cellStyle name="Обычный 2 7 2 4 2 2 3 2" xfId="12111"/>
    <cellStyle name="Обычный 2 7 2 4 2 2 3 2 2" xfId="28797"/>
    <cellStyle name="Обычный 2 7 2 4 2 2 3 3" xfId="21381"/>
    <cellStyle name="Обычный 2 7 2 4 2 2 4" xfId="8403"/>
    <cellStyle name="Обычный 2 7 2 4 2 2 4 2" xfId="25089"/>
    <cellStyle name="Обычный 2 7 2 4 2 2 5" xfId="15819"/>
    <cellStyle name="Обычный 2 7 2 4 2 2 5 2" xfId="32505"/>
    <cellStyle name="Обычный 2 7 2 4 2 2 6" xfId="17673"/>
    <cellStyle name="Обычный 2 7 2 4 2 2 7" xfId="34359"/>
    <cellStyle name="Обычный 2 7 2 4 2 3" xfId="1605"/>
    <cellStyle name="Обычный 2 7 2 4 2 3 2" xfId="3459"/>
    <cellStyle name="Обычный 2 7 2 4 2 3 2 2" xfId="7167"/>
    <cellStyle name="Обычный 2 7 2 4 2 3 2 2 2" xfId="14583"/>
    <cellStyle name="Обычный 2 7 2 4 2 3 2 2 2 2" xfId="31269"/>
    <cellStyle name="Обычный 2 7 2 4 2 3 2 2 3" xfId="23853"/>
    <cellStyle name="Обычный 2 7 2 4 2 3 2 3" xfId="10875"/>
    <cellStyle name="Обычный 2 7 2 4 2 3 2 3 2" xfId="27561"/>
    <cellStyle name="Обычный 2 7 2 4 2 3 2 4" xfId="20145"/>
    <cellStyle name="Обычный 2 7 2 4 2 3 2 5" xfId="36831"/>
    <cellStyle name="Обычный 2 7 2 4 2 3 3" xfId="5313"/>
    <cellStyle name="Обычный 2 7 2 4 2 3 3 2" xfId="12729"/>
    <cellStyle name="Обычный 2 7 2 4 2 3 3 2 2" xfId="29415"/>
    <cellStyle name="Обычный 2 7 2 4 2 3 3 3" xfId="21999"/>
    <cellStyle name="Обычный 2 7 2 4 2 3 4" xfId="9021"/>
    <cellStyle name="Обычный 2 7 2 4 2 3 4 2" xfId="25707"/>
    <cellStyle name="Обычный 2 7 2 4 2 3 5" xfId="16437"/>
    <cellStyle name="Обычный 2 7 2 4 2 3 5 2" xfId="33123"/>
    <cellStyle name="Обычный 2 7 2 4 2 3 6" xfId="18291"/>
    <cellStyle name="Обычный 2 7 2 4 2 3 7" xfId="34977"/>
    <cellStyle name="Обычный 2 7 2 4 2 4" xfId="2223"/>
    <cellStyle name="Обычный 2 7 2 4 2 4 2" xfId="5931"/>
    <cellStyle name="Обычный 2 7 2 4 2 4 2 2" xfId="13347"/>
    <cellStyle name="Обычный 2 7 2 4 2 4 2 2 2" xfId="30033"/>
    <cellStyle name="Обычный 2 7 2 4 2 4 2 3" xfId="22617"/>
    <cellStyle name="Обычный 2 7 2 4 2 4 3" xfId="9639"/>
    <cellStyle name="Обычный 2 7 2 4 2 4 3 2" xfId="26325"/>
    <cellStyle name="Обычный 2 7 2 4 2 4 4" xfId="18909"/>
    <cellStyle name="Обычный 2 7 2 4 2 4 5" xfId="35595"/>
    <cellStyle name="Обычный 2 7 2 4 2 5" xfId="4077"/>
    <cellStyle name="Обычный 2 7 2 4 2 5 2" xfId="11493"/>
    <cellStyle name="Обычный 2 7 2 4 2 5 2 2" xfId="28179"/>
    <cellStyle name="Обычный 2 7 2 4 2 5 3" xfId="20763"/>
    <cellStyle name="Обычный 2 7 2 4 2 6" xfId="7785"/>
    <cellStyle name="Обычный 2 7 2 4 2 6 2" xfId="24471"/>
    <cellStyle name="Обычный 2 7 2 4 2 7" xfId="15201"/>
    <cellStyle name="Обычный 2 7 2 4 2 7 2" xfId="31887"/>
    <cellStyle name="Обычный 2 7 2 4 2 8" xfId="17055"/>
    <cellStyle name="Обычный 2 7 2 4 2 9" xfId="33741"/>
    <cellStyle name="Обычный 2 7 2 4 3" xfId="575"/>
    <cellStyle name="Обычный 2 7 2 4 3 2" xfId="1193"/>
    <cellStyle name="Обычный 2 7 2 4 3 2 2" xfId="3047"/>
    <cellStyle name="Обычный 2 7 2 4 3 2 2 2" xfId="6755"/>
    <cellStyle name="Обычный 2 7 2 4 3 2 2 2 2" xfId="14171"/>
    <cellStyle name="Обычный 2 7 2 4 3 2 2 2 2 2" xfId="30857"/>
    <cellStyle name="Обычный 2 7 2 4 3 2 2 2 3" xfId="23441"/>
    <cellStyle name="Обычный 2 7 2 4 3 2 2 3" xfId="10463"/>
    <cellStyle name="Обычный 2 7 2 4 3 2 2 3 2" xfId="27149"/>
    <cellStyle name="Обычный 2 7 2 4 3 2 2 4" xfId="19733"/>
    <cellStyle name="Обычный 2 7 2 4 3 2 2 5" xfId="36419"/>
    <cellStyle name="Обычный 2 7 2 4 3 2 3" xfId="4901"/>
    <cellStyle name="Обычный 2 7 2 4 3 2 3 2" xfId="12317"/>
    <cellStyle name="Обычный 2 7 2 4 3 2 3 2 2" xfId="29003"/>
    <cellStyle name="Обычный 2 7 2 4 3 2 3 3" xfId="21587"/>
    <cellStyle name="Обычный 2 7 2 4 3 2 4" xfId="8609"/>
    <cellStyle name="Обычный 2 7 2 4 3 2 4 2" xfId="25295"/>
    <cellStyle name="Обычный 2 7 2 4 3 2 5" xfId="16025"/>
    <cellStyle name="Обычный 2 7 2 4 3 2 5 2" xfId="32711"/>
    <cellStyle name="Обычный 2 7 2 4 3 2 6" xfId="17879"/>
    <cellStyle name="Обычный 2 7 2 4 3 2 7" xfId="34565"/>
    <cellStyle name="Обычный 2 7 2 4 3 3" xfId="1811"/>
    <cellStyle name="Обычный 2 7 2 4 3 3 2" xfId="3665"/>
    <cellStyle name="Обычный 2 7 2 4 3 3 2 2" xfId="7373"/>
    <cellStyle name="Обычный 2 7 2 4 3 3 2 2 2" xfId="14789"/>
    <cellStyle name="Обычный 2 7 2 4 3 3 2 2 2 2" xfId="31475"/>
    <cellStyle name="Обычный 2 7 2 4 3 3 2 2 3" xfId="24059"/>
    <cellStyle name="Обычный 2 7 2 4 3 3 2 3" xfId="11081"/>
    <cellStyle name="Обычный 2 7 2 4 3 3 2 3 2" xfId="27767"/>
    <cellStyle name="Обычный 2 7 2 4 3 3 2 4" xfId="20351"/>
    <cellStyle name="Обычный 2 7 2 4 3 3 2 5" xfId="37037"/>
    <cellStyle name="Обычный 2 7 2 4 3 3 3" xfId="5519"/>
    <cellStyle name="Обычный 2 7 2 4 3 3 3 2" xfId="12935"/>
    <cellStyle name="Обычный 2 7 2 4 3 3 3 2 2" xfId="29621"/>
    <cellStyle name="Обычный 2 7 2 4 3 3 3 3" xfId="22205"/>
    <cellStyle name="Обычный 2 7 2 4 3 3 4" xfId="9227"/>
    <cellStyle name="Обычный 2 7 2 4 3 3 4 2" xfId="25913"/>
    <cellStyle name="Обычный 2 7 2 4 3 3 5" xfId="16643"/>
    <cellStyle name="Обычный 2 7 2 4 3 3 5 2" xfId="33329"/>
    <cellStyle name="Обычный 2 7 2 4 3 3 6" xfId="18497"/>
    <cellStyle name="Обычный 2 7 2 4 3 3 7" xfId="35183"/>
    <cellStyle name="Обычный 2 7 2 4 3 4" xfId="2429"/>
    <cellStyle name="Обычный 2 7 2 4 3 4 2" xfId="6137"/>
    <cellStyle name="Обычный 2 7 2 4 3 4 2 2" xfId="13553"/>
    <cellStyle name="Обычный 2 7 2 4 3 4 2 2 2" xfId="30239"/>
    <cellStyle name="Обычный 2 7 2 4 3 4 2 3" xfId="22823"/>
    <cellStyle name="Обычный 2 7 2 4 3 4 3" xfId="9845"/>
    <cellStyle name="Обычный 2 7 2 4 3 4 3 2" xfId="26531"/>
    <cellStyle name="Обычный 2 7 2 4 3 4 4" xfId="19115"/>
    <cellStyle name="Обычный 2 7 2 4 3 4 5" xfId="35801"/>
    <cellStyle name="Обычный 2 7 2 4 3 5" xfId="4283"/>
    <cellStyle name="Обычный 2 7 2 4 3 5 2" xfId="11699"/>
    <cellStyle name="Обычный 2 7 2 4 3 5 2 2" xfId="28385"/>
    <cellStyle name="Обычный 2 7 2 4 3 5 3" xfId="20969"/>
    <cellStyle name="Обычный 2 7 2 4 3 6" xfId="7991"/>
    <cellStyle name="Обычный 2 7 2 4 3 6 2" xfId="24677"/>
    <cellStyle name="Обычный 2 7 2 4 3 7" xfId="15407"/>
    <cellStyle name="Обычный 2 7 2 4 3 7 2" xfId="32093"/>
    <cellStyle name="Обычный 2 7 2 4 3 8" xfId="17261"/>
    <cellStyle name="Обычный 2 7 2 4 3 9" xfId="33947"/>
    <cellStyle name="Обычный 2 7 2 4 4" xfId="781"/>
    <cellStyle name="Обычный 2 7 2 4 4 2" xfId="2635"/>
    <cellStyle name="Обычный 2 7 2 4 4 2 2" xfId="6343"/>
    <cellStyle name="Обычный 2 7 2 4 4 2 2 2" xfId="13759"/>
    <cellStyle name="Обычный 2 7 2 4 4 2 2 2 2" xfId="30445"/>
    <cellStyle name="Обычный 2 7 2 4 4 2 2 3" xfId="23029"/>
    <cellStyle name="Обычный 2 7 2 4 4 2 3" xfId="10051"/>
    <cellStyle name="Обычный 2 7 2 4 4 2 3 2" xfId="26737"/>
    <cellStyle name="Обычный 2 7 2 4 4 2 4" xfId="19321"/>
    <cellStyle name="Обычный 2 7 2 4 4 2 5" xfId="36007"/>
    <cellStyle name="Обычный 2 7 2 4 4 3" xfId="4489"/>
    <cellStyle name="Обычный 2 7 2 4 4 3 2" xfId="11905"/>
    <cellStyle name="Обычный 2 7 2 4 4 3 2 2" xfId="28591"/>
    <cellStyle name="Обычный 2 7 2 4 4 3 3" xfId="21175"/>
    <cellStyle name="Обычный 2 7 2 4 4 4" xfId="8197"/>
    <cellStyle name="Обычный 2 7 2 4 4 4 2" xfId="24883"/>
    <cellStyle name="Обычный 2 7 2 4 4 5" xfId="15613"/>
    <cellStyle name="Обычный 2 7 2 4 4 5 2" xfId="32299"/>
    <cellStyle name="Обычный 2 7 2 4 4 6" xfId="17467"/>
    <cellStyle name="Обычный 2 7 2 4 4 7" xfId="34153"/>
    <cellStyle name="Обычный 2 7 2 4 5" xfId="1399"/>
    <cellStyle name="Обычный 2 7 2 4 5 2" xfId="3253"/>
    <cellStyle name="Обычный 2 7 2 4 5 2 2" xfId="6961"/>
    <cellStyle name="Обычный 2 7 2 4 5 2 2 2" xfId="14377"/>
    <cellStyle name="Обычный 2 7 2 4 5 2 2 2 2" xfId="31063"/>
    <cellStyle name="Обычный 2 7 2 4 5 2 2 3" xfId="23647"/>
    <cellStyle name="Обычный 2 7 2 4 5 2 3" xfId="10669"/>
    <cellStyle name="Обычный 2 7 2 4 5 2 3 2" xfId="27355"/>
    <cellStyle name="Обычный 2 7 2 4 5 2 4" xfId="19939"/>
    <cellStyle name="Обычный 2 7 2 4 5 2 5" xfId="36625"/>
    <cellStyle name="Обычный 2 7 2 4 5 3" xfId="5107"/>
    <cellStyle name="Обычный 2 7 2 4 5 3 2" xfId="12523"/>
    <cellStyle name="Обычный 2 7 2 4 5 3 2 2" xfId="29209"/>
    <cellStyle name="Обычный 2 7 2 4 5 3 3" xfId="21793"/>
    <cellStyle name="Обычный 2 7 2 4 5 4" xfId="8815"/>
    <cellStyle name="Обычный 2 7 2 4 5 4 2" xfId="25501"/>
    <cellStyle name="Обычный 2 7 2 4 5 5" xfId="16231"/>
    <cellStyle name="Обычный 2 7 2 4 5 5 2" xfId="32917"/>
    <cellStyle name="Обычный 2 7 2 4 5 6" xfId="18085"/>
    <cellStyle name="Обычный 2 7 2 4 5 7" xfId="34771"/>
    <cellStyle name="Обычный 2 7 2 4 6" xfId="2017"/>
    <cellStyle name="Обычный 2 7 2 4 6 2" xfId="5725"/>
    <cellStyle name="Обычный 2 7 2 4 6 2 2" xfId="13141"/>
    <cellStyle name="Обычный 2 7 2 4 6 2 2 2" xfId="29827"/>
    <cellStyle name="Обычный 2 7 2 4 6 2 3" xfId="22411"/>
    <cellStyle name="Обычный 2 7 2 4 6 3" xfId="9433"/>
    <cellStyle name="Обычный 2 7 2 4 6 3 2" xfId="26119"/>
    <cellStyle name="Обычный 2 7 2 4 6 4" xfId="18703"/>
    <cellStyle name="Обычный 2 7 2 4 6 5" xfId="35389"/>
    <cellStyle name="Обычный 2 7 2 4 7" xfId="3871"/>
    <cellStyle name="Обычный 2 7 2 4 7 2" xfId="11287"/>
    <cellStyle name="Обычный 2 7 2 4 7 2 2" xfId="27973"/>
    <cellStyle name="Обычный 2 7 2 4 7 3" xfId="20557"/>
    <cellStyle name="Обычный 2 7 2 4 8" xfId="7579"/>
    <cellStyle name="Обычный 2 7 2 4 8 2" xfId="24265"/>
    <cellStyle name="Обычный 2 7 2 4 9" xfId="14995"/>
    <cellStyle name="Обычный 2 7 2 4 9 2" xfId="31681"/>
    <cellStyle name="Обычный 2 7 2 5" xfId="204"/>
    <cellStyle name="Обычный 2 7 2 5 10" xfId="16890"/>
    <cellStyle name="Обычный 2 7 2 5 11" xfId="33576"/>
    <cellStyle name="Обычный 2 7 2 5 2" xfId="410"/>
    <cellStyle name="Обычный 2 7 2 5 2 2" xfId="1028"/>
    <cellStyle name="Обычный 2 7 2 5 2 2 2" xfId="2882"/>
    <cellStyle name="Обычный 2 7 2 5 2 2 2 2" xfId="6590"/>
    <cellStyle name="Обычный 2 7 2 5 2 2 2 2 2" xfId="14006"/>
    <cellStyle name="Обычный 2 7 2 5 2 2 2 2 2 2" xfId="30692"/>
    <cellStyle name="Обычный 2 7 2 5 2 2 2 2 3" xfId="23276"/>
    <cellStyle name="Обычный 2 7 2 5 2 2 2 3" xfId="10298"/>
    <cellStyle name="Обычный 2 7 2 5 2 2 2 3 2" xfId="26984"/>
    <cellStyle name="Обычный 2 7 2 5 2 2 2 4" xfId="19568"/>
    <cellStyle name="Обычный 2 7 2 5 2 2 2 5" xfId="36254"/>
    <cellStyle name="Обычный 2 7 2 5 2 2 3" xfId="4736"/>
    <cellStyle name="Обычный 2 7 2 5 2 2 3 2" xfId="12152"/>
    <cellStyle name="Обычный 2 7 2 5 2 2 3 2 2" xfId="28838"/>
    <cellStyle name="Обычный 2 7 2 5 2 2 3 3" xfId="21422"/>
    <cellStyle name="Обычный 2 7 2 5 2 2 4" xfId="8444"/>
    <cellStyle name="Обычный 2 7 2 5 2 2 4 2" xfId="25130"/>
    <cellStyle name="Обычный 2 7 2 5 2 2 5" xfId="15860"/>
    <cellStyle name="Обычный 2 7 2 5 2 2 5 2" xfId="32546"/>
    <cellStyle name="Обычный 2 7 2 5 2 2 6" xfId="17714"/>
    <cellStyle name="Обычный 2 7 2 5 2 2 7" xfId="34400"/>
    <cellStyle name="Обычный 2 7 2 5 2 3" xfId="1646"/>
    <cellStyle name="Обычный 2 7 2 5 2 3 2" xfId="3500"/>
    <cellStyle name="Обычный 2 7 2 5 2 3 2 2" xfId="7208"/>
    <cellStyle name="Обычный 2 7 2 5 2 3 2 2 2" xfId="14624"/>
    <cellStyle name="Обычный 2 7 2 5 2 3 2 2 2 2" xfId="31310"/>
    <cellStyle name="Обычный 2 7 2 5 2 3 2 2 3" xfId="23894"/>
    <cellStyle name="Обычный 2 7 2 5 2 3 2 3" xfId="10916"/>
    <cellStyle name="Обычный 2 7 2 5 2 3 2 3 2" xfId="27602"/>
    <cellStyle name="Обычный 2 7 2 5 2 3 2 4" xfId="20186"/>
    <cellStyle name="Обычный 2 7 2 5 2 3 2 5" xfId="36872"/>
    <cellStyle name="Обычный 2 7 2 5 2 3 3" xfId="5354"/>
    <cellStyle name="Обычный 2 7 2 5 2 3 3 2" xfId="12770"/>
    <cellStyle name="Обычный 2 7 2 5 2 3 3 2 2" xfId="29456"/>
    <cellStyle name="Обычный 2 7 2 5 2 3 3 3" xfId="22040"/>
    <cellStyle name="Обычный 2 7 2 5 2 3 4" xfId="9062"/>
    <cellStyle name="Обычный 2 7 2 5 2 3 4 2" xfId="25748"/>
    <cellStyle name="Обычный 2 7 2 5 2 3 5" xfId="16478"/>
    <cellStyle name="Обычный 2 7 2 5 2 3 5 2" xfId="33164"/>
    <cellStyle name="Обычный 2 7 2 5 2 3 6" xfId="18332"/>
    <cellStyle name="Обычный 2 7 2 5 2 3 7" xfId="35018"/>
    <cellStyle name="Обычный 2 7 2 5 2 4" xfId="2264"/>
    <cellStyle name="Обычный 2 7 2 5 2 4 2" xfId="5972"/>
    <cellStyle name="Обычный 2 7 2 5 2 4 2 2" xfId="13388"/>
    <cellStyle name="Обычный 2 7 2 5 2 4 2 2 2" xfId="30074"/>
    <cellStyle name="Обычный 2 7 2 5 2 4 2 3" xfId="22658"/>
    <cellStyle name="Обычный 2 7 2 5 2 4 3" xfId="9680"/>
    <cellStyle name="Обычный 2 7 2 5 2 4 3 2" xfId="26366"/>
    <cellStyle name="Обычный 2 7 2 5 2 4 4" xfId="18950"/>
    <cellStyle name="Обычный 2 7 2 5 2 4 5" xfId="35636"/>
    <cellStyle name="Обычный 2 7 2 5 2 5" xfId="4118"/>
    <cellStyle name="Обычный 2 7 2 5 2 5 2" xfId="11534"/>
    <cellStyle name="Обычный 2 7 2 5 2 5 2 2" xfId="28220"/>
    <cellStyle name="Обычный 2 7 2 5 2 5 3" xfId="20804"/>
    <cellStyle name="Обычный 2 7 2 5 2 6" xfId="7826"/>
    <cellStyle name="Обычный 2 7 2 5 2 6 2" xfId="24512"/>
    <cellStyle name="Обычный 2 7 2 5 2 7" xfId="15242"/>
    <cellStyle name="Обычный 2 7 2 5 2 7 2" xfId="31928"/>
    <cellStyle name="Обычный 2 7 2 5 2 8" xfId="17096"/>
    <cellStyle name="Обычный 2 7 2 5 2 9" xfId="33782"/>
    <cellStyle name="Обычный 2 7 2 5 3" xfId="616"/>
    <cellStyle name="Обычный 2 7 2 5 3 2" xfId="1234"/>
    <cellStyle name="Обычный 2 7 2 5 3 2 2" xfId="3088"/>
    <cellStyle name="Обычный 2 7 2 5 3 2 2 2" xfId="6796"/>
    <cellStyle name="Обычный 2 7 2 5 3 2 2 2 2" xfId="14212"/>
    <cellStyle name="Обычный 2 7 2 5 3 2 2 2 2 2" xfId="30898"/>
    <cellStyle name="Обычный 2 7 2 5 3 2 2 2 3" xfId="23482"/>
    <cellStyle name="Обычный 2 7 2 5 3 2 2 3" xfId="10504"/>
    <cellStyle name="Обычный 2 7 2 5 3 2 2 3 2" xfId="27190"/>
    <cellStyle name="Обычный 2 7 2 5 3 2 2 4" xfId="19774"/>
    <cellStyle name="Обычный 2 7 2 5 3 2 2 5" xfId="36460"/>
    <cellStyle name="Обычный 2 7 2 5 3 2 3" xfId="4942"/>
    <cellStyle name="Обычный 2 7 2 5 3 2 3 2" xfId="12358"/>
    <cellStyle name="Обычный 2 7 2 5 3 2 3 2 2" xfId="29044"/>
    <cellStyle name="Обычный 2 7 2 5 3 2 3 3" xfId="21628"/>
    <cellStyle name="Обычный 2 7 2 5 3 2 4" xfId="8650"/>
    <cellStyle name="Обычный 2 7 2 5 3 2 4 2" xfId="25336"/>
    <cellStyle name="Обычный 2 7 2 5 3 2 5" xfId="16066"/>
    <cellStyle name="Обычный 2 7 2 5 3 2 5 2" xfId="32752"/>
    <cellStyle name="Обычный 2 7 2 5 3 2 6" xfId="17920"/>
    <cellStyle name="Обычный 2 7 2 5 3 2 7" xfId="34606"/>
    <cellStyle name="Обычный 2 7 2 5 3 3" xfId="1852"/>
    <cellStyle name="Обычный 2 7 2 5 3 3 2" xfId="3706"/>
    <cellStyle name="Обычный 2 7 2 5 3 3 2 2" xfId="7414"/>
    <cellStyle name="Обычный 2 7 2 5 3 3 2 2 2" xfId="14830"/>
    <cellStyle name="Обычный 2 7 2 5 3 3 2 2 2 2" xfId="31516"/>
    <cellStyle name="Обычный 2 7 2 5 3 3 2 2 3" xfId="24100"/>
    <cellStyle name="Обычный 2 7 2 5 3 3 2 3" xfId="11122"/>
    <cellStyle name="Обычный 2 7 2 5 3 3 2 3 2" xfId="27808"/>
    <cellStyle name="Обычный 2 7 2 5 3 3 2 4" xfId="20392"/>
    <cellStyle name="Обычный 2 7 2 5 3 3 2 5" xfId="37078"/>
    <cellStyle name="Обычный 2 7 2 5 3 3 3" xfId="5560"/>
    <cellStyle name="Обычный 2 7 2 5 3 3 3 2" xfId="12976"/>
    <cellStyle name="Обычный 2 7 2 5 3 3 3 2 2" xfId="29662"/>
    <cellStyle name="Обычный 2 7 2 5 3 3 3 3" xfId="22246"/>
    <cellStyle name="Обычный 2 7 2 5 3 3 4" xfId="9268"/>
    <cellStyle name="Обычный 2 7 2 5 3 3 4 2" xfId="25954"/>
    <cellStyle name="Обычный 2 7 2 5 3 3 5" xfId="16684"/>
    <cellStyle name="Обычный 2 7 2 5 3 3 5 2" xfId="33370"/>
    <cellStyle name="Обычный 2 7 2 5 3 3 6" xfId="18538"/>
    <cellStyle name="Обычный 2 7 2 5 3 3 7" xfId="35224"/>
    <cellStyle name="Обычный 2 7 2 5 3 4" xfId="2470"/>
    <cellStyle name="Обычный 2 7 2 5 3 4 2" xfId="6178"/>
    <cellStyle name="Обычный 2 7 2 5 3 4 2 2" xfId="13594"/>
    <cellStyle name="Обычный 2 7 2 5 3 4 2 2 2" xfId="30280"/>
    <cellStyle name="Обычный 2 7 2 5 3 4 2 3" xfId="22864"/>
    <cellStyle name="Обычный 2 7 2 5 3 4 3" xfId="9886"/>
    <cellStyle name="Обычный 2 7 2 5 3 4 3 2" xfId="26572"/>
    <cellStyle name="Обычный 2 7 2 5 3 4 4" xfId="19156"/>
    <cellStyle name="Обычный 2 7 2 5 3 4 5" xfId="35842"/>
    <cellStyle name="Обычный 2 7 2 5 3 5" xfId="4324"/>
    <cellStyle name="Обычный 2 7 2 5 3 5 2" xfId="11740"/>
    <cellStyle name="Обычный 2 7 2 5 3 5 2 2" xfId="28426"/>
    <cellStyle name="Обычный 2 7 2 5 3 5 3" xfId="21010"/>
    <cellStyle name="Обычный 2 7 2 5 3 6" xfId="8032"/>
    <cellStyle name="Обычный 2 7 2 5 3 6 2" xfId="24718"/>
    <cellStyle name="Обычный 2 7 2 5 3 7" xfId="15448"/>
    <cellStyle name="Обычный 2 7 2 5 3 7 2" xfId="32134"/>
    <cellStyle name="Обычный 2 7 2 5 3 8" xfId="17302"/>
    <cellStyle name="Обычный 2 7 2 5 3 9" xfId="33988"/>
    <cellStyle name="Обычный 2 7 2 5 4" xfId="822"/>
    <cellStyle name="Обычный 2 7 2 5 4 2" xfId="2676"/>
    <cellStyle name="Обычный 2 7 2 5 4 2 2" xfId="6384"/>
    <cellStyle name="Обычный 2 7 2 5 4 2 2 2" xfId="13800"/>
    <cellStyle name="Обычный 2 7 2 5 4 2 2 2 2" xfId="30486"/>
    <cellStyle name="Обычный 2 7 2 5 4 2 2 3" xfId="23070"/>
    <cellStyle name="Обычный 2 7 2 5 4 2 3" xfId="10092"/>
    <cellStyle name="Обычный 2 7 2 5 4 2 3 2" xfId="26778"/>
    <cellStyle name="Обычный 2 7 2 5 4 2 4" xfId="19362"/>
    <cellStyle name="Обычный 2 7 2 5 4 2 5" xfId="36048"/>
    <cellStyle name="Обычный 2 7 2 5 4 3" xfId="4530"/>
    <cellStyle name="Обычный 2 7 2 5 4 3 2" xfId="11946"/>
    <cellStyle name="Обычный 2 7 2 5 4 3 2 2" xfId="28632"/>
    <cellStyle name="Обычный 2 7 2 5 4 3 3" xfId="21216"/>
    <cellStyle name="Обычный 2 7 2 5 4 4" xfId="8238"/>
    <cellStyle name="Обычный 2 7 2 5 4 4 2" xfId="24924"/>
    <cellStyle name="Обычный 2 7 2 5 4 5" xfId="15654"/>
    <cellStyle name="Обычный 2 7 2 5 4 5 2" xfId="32340"/>
    <cellStyle name="Обычный 2 7 2 5 4 6" xfId="17508"/>
    <cellStyle name="Обычный 2 7 2 5 4 7" xfId="34194"/>
    <cellStyle name="Обычный 2 7 2 5 5" xfId="1440"/>
    <cellStyle name="Обычный 2 7 2 5 5 2" xfId="3294"/>
    <cellStyle name="Обычный 2 7 2 5 5 2 2" xfId="7002"/>
    <cellStyle name="Обычный 2 7 2 5 5 2 2 2" xfId="14418"/>
    <cellStyle name="Обычный 2 7 2 5 5 2 2 2 2" xfId="31104"/>
    <cellStyle name="Обычный 2 7 2 5 5 2 2 3" xfId="23688"/>
    <cellStyle name="Обычный 2 7 2 5 5 2 3" xfId="10710"/>
    <cellStyle name="Обычный 2 7 2 5 5 2 3 2" xfId="27396"/>
    <cellStyle name="Обычный 2 7 2 5 5 2 4" xfId="19980"/>
    <cellStyle name="Обычный 2 7 2 5 5 2 5" xfId="36666"/>
    <cellStyle name="Обычный 2 7 2 5 5 3" xfId="5148"/>
    <cellStyle name="Обычный 2 7 2 5 5 3 2" xfId="12564"/>
    <cellStyle name="Обычный 2 7 2 5 5 3 2 2" xfId="29250"/>
    <cellStyle name="Обычный 2 7 2 5 5 3 3" xfId="21834"/>
    <cellStyle name="Обычный 2 7 2 5 5 4" xfId="8856"/>
    <cellStyle name="Обычный 2 7 2 5 5 4 2" xfId="25542"/>
    <cellStyle name="Обычный 2 7 2 5 5 5" xfId="16272"/>
    <cellStyle name="Обычный 2 7 2 5 5 5 2" xfId="32958"/>
    <cellStyle name="Обычный 2 7 2 5 5 6" xfId="18126"/>
    <cellStyle name="Обычный 2 7 2 5 5 7" xfId="34812"/>
    <cellStyle name="Обычный 2 7 2 5 6" xfId="2058"/>
    <cellStyle name="Обычный 2 7 2 5 6 2" xfId="5766"/>
    <cellStyle name="Обычный 2 7 2 5 6 2 2" xfId="13182"/>
    <cellStyle name="Обычный 2 7 2 5 6 2 2 2" xfId="29868"/>
    <cellStyle name="Обычный 2 7 2 5 6 2 3" xfId="22452"/>
    <cellStyle name="Обычный 2 7 2 5 6 3" xfId="9474"/>
    <cellStyle name="Обычный 2 7 2 5 6 3 2" xfId="26160"/>
    <cellStyle name="Обычный 2 7 2 5 6 4" xfId="18744"/>
    <cellStyle name="Обычный 2 7 2 5 6 5" xfId="35430"/>
    <cellStyle name="Обычный 2 7 2 5 7" xfId="3912"/>
    <cellStyle name="Обычный 2 7 2 5 7 2" xfId="11328"/>
    <cellStyle name="Обычный 2 7 2 5 7 2 2" xfId="28014"/>
    <cellStyle name="Обычный 2 7 2 5 7 3" xfId="20598"/>
    <cellStyle name="Обычный 2 7 2 5 8" xfId="7620"/>
    <cellStyle name="Обычный 2 7 2 5 8 2" xfId="24306"/>
    <cellStyle name="Обычный 2 7 2 5 9" xfId="15036"/>
    <cellStyle name="Обычный 2 7 2 5 9 2" xfId="31722"/>
    <cellStyle name="Обычный 2 7 2 6" xfId="249"/>
    <cellStyle name="Обычный 2 7 2 6 2" xfId="867"/>
    <cellStyle name="Обычный 2 7 2 6 2 2" xfId="2721"/>
    <cellStyle name="Обычный 2 7 2 6 2 2 2" xfId="6429"/>
    <cellStyle name="Обычный 2 7 2 6 2 2 2 2" xfId="13845"/>
    <cellStyle name="Обычный 2 7 2 6 2 2 2 2 2" xfId="30531"/>
    <cellStyle name="Обычный 2 7 2 6 2 2 2 3" xfId="23115"/>
    <cellStyle name="Обычный 2 7 2 6 2 2 3" xfId="10137"/>
    <cellStyle name="Обычный 2 7 2 6 2 2 3 2" xfId="26823"/>
    <cellStyle name="Обычный 2 7 2 6 2 2 4" xfId="19407"/>
    <cellStyle name="Обычный 2 7 2 6 2 2 5" xfId="36093"/>
    <cellStyle name="Обычный 2 7 2 6 2 3" xfId="4575"/>
    <cellStyle name="Обычный 2 7 2 6 2 3 2" xfId="11991"/>
    <cellStyle name="Обычный 2 7 2 6 2 3 2 2" xfId="28677"/>
    <cellStyle name="Обычный 2 7 2 6 2 3 3" xfId="21261"/>
    <cellStyle name="Обычный 2 7 2 6 2 4" xfId="8283"/>
    <cellStyle name="Обычный 2 7 2 6 2 4 2" xfId="24969"/>
    <cellStyle name="Обычный 2 7 2 6 2 5" xfId="15699"/>
    <cellStyle name="Обычный 2 7 2 6 2 5 2" xfId="32385"/>
    <cellStyle name="Обычный 2 7 2 6 2 6" xfId="17553"/>
    <cellStyle name="Обычный 2 7 2 6 2 7" xfId="34239"/>
    <cellStyle name="Обычный 2 7 2 6 3" xfId="1485"/>
    <cellStyle name="Обычный 2 7 2 6 3 2" xfId="3339"/>
    <cellStyle name="Обычный 2 7 2 6 3 2 2" xfId="7047"/>
    <cellStyle name="Обычный 2 7 2 6 3 2 2 2" xfId="14463"/>
    <cellStyle name="Обычный 2 7 2 6 3 2 2 2 2" xfId="31149"/>
    <cellStyle name="Обычный 2 7 2 6 3 2 2 3" xfId="23733"/>
    <cellStyle name="Обычный 2 7 2 6 3 2 3" xfId="10755"/>
    <cellStyle name="Обычный 2 7 2 6 3 2 3 2" xfId="27441"/>
    <cellStyle name="Обычный 2 7 2 6 3 2 4" xfId="20025"/>
    <cellStyle name="Обычный 2 7 2 6 3 2 5" xfId="36711"/>
    <cellStyle name="Обычный 2 7 2 6 3 3" xfId="5193"/>
    <cellStyle name="Обычный 2 7 2 6 3 3 2" xfId="12609"/>
    <cellStyle name="Обычный 2 7 2 6 3 3 2 2" xfId="29295"/>
    <cellStyle name="Обычный 2 7 2 6 3 3 3" xfId="21879"/>
    <cellStyle name="Обычный 2 7 2 6 3 4" xfId="8901"/>
    <cellStyle name="Обычный 2 7 2 6 3 4 2" xfId="25587"/>
    <cellStyle name="Обычный 2 7 2 6 3 5" xfId="16317"/>
    <cellStyle name="Обычный 2 7 2 6 3 5 2" xfId="33003"/>
    <cellStyle name="Обычный 2 7 2 6 3 6" xfId="18171"/>
    <cellStyle name="Обычный 2 7 2 6 3 7" xfId="34857"/>
    <cellStyle name="Обычный 2 7 2 6 4" xfId="2103"/>
    <cellStyle name="Обычный 2 7 2 6 4 2" xfId="5811"/>
    <cellStyle name="Обычный 2 7 2 6 4 2 2" xfId="13227"/>
    <cellStyle name="Обычный 2 7 2 6 4 2 2 2" xfId="29913"/>
    <cellStyle name="Обычный 2 7 2 6 4 2 3" xfId="22497"/>
    <cellStyle name="Обычный 2 7 2 6 4 3" xfId="9519"/>
    <cellStyle name="Обычный 2 7 2 6 4 3 2" xfId="26205"/>
    <cellStyle name="Обычный 2 7 2 6 4 4" xfId="18789"/>
    <cellStyle name="Обычный 2 7 2 6 4 5" xfId="35475"/>
    <cellStyle name="Обычный 2 7 2 6 5" xfId="3957"/>
    <cellStyle name="Обычный 2 7 2 6 5 2" xfId="11373"/>
    <cellStyle name="Обычный 2 7 2 6 5 2 2" xfId="28059"/>
    <cellStyle name="Обычный 2 7 2 6 5 3" xfId="20643"/>
    <cellStyle name="Обычный 2 7 2 6 6" xfId="7665"/>
    <cellStyle name="Обычный 2 7 2 6 6 2" xfId="24351"/>
    <cellStyle name="Обычный 2 7 2 6 7" xfId="15081"/>
    <cellStyle name="Обычный 2 7 2 6 7 2" xfId="31767"/>
    <cellStyle name="Обычный 2 7 2 6 8" xfId="16935"/>
    <cellStyle name="Обычный 2 7 2 6 9" xfId="33621"/>
    <cellStyle name="Обычный 2 7 2 7" xfId="455"/>
    <cellStyle name="Обычный 2 7 2 7 2" xfId="1073"/>
    <cellStyle name="Обычный 2 7 2 7 2 2" xfId="2927"/>
    <cellStyle name="Обычный 2 7 2 7 2 2 2" xfId="6635"/>
    <cellStyle name="Обычный 2 7 2 7 2 2 2 2" xfId="14051"/>
    <cellStyle name="Обычный 2 7 2 7 2 2 2 2 2" xfId="30737"/>
    <cellStyle name="Обычный 2 7 2 7 2 2 2 3" xfId="23321"/>
    <cellStyle name="Обычный 2 7 2 7 2 2 3" xfId="10343"/>
    <cellStyle name="Обычный 2 7 2 7 2 2 3 2" xfId="27029"/>
    <cellStyle name="Обычный 2 7 2 7 2 2 4" xfId="19613"/>
    <cellStyle name="Обычный 2 7 2 7 2 2 5" xfId="36299"/>
    <cellStyle name="Обычный 2 7 2 7 2 3" xfId="4781"/>
    <cellStyle name="Обычный 2 7 2 7 2 3 2" xfId="12197"/>
    <cellStyle name="Обычный 2 7 2 7 2 3 2 2" xfId="28883"/>
    <cellStyle name="Обычный 2 7 2 7 2 3 3" xfId="21467"/>
    <cellStyle name="Обычный 2 7 2 7 2 4" xfId="8489"/>
    <cellStyle name="Обычный 2 7 2 7 2 4 2" xfId="25175"/>
    <cellStyle name="Обычный 2 7 2 7 2 5" xfId="15905"/>
    <cellStyle name="Обычный 2 7 2 7 2 5 2" xfId="32591"/>
    <cellStyle name="Обычный 2 7 2 7 2 6" xfId="17759"/>
    <cellStyle name="Обычный 2 7 2 7 2 7" xfId="34445"/>
    <cellStyle name="Обычный 2 7 2 7 3" xfId="1691"/>
    <cellStyle name="Обычный 2 7 2 7 3 2" xfId="3545"/>
    <cellStyle name="Обычный 2 7 2 7 3 2 2" xfId="7253"/>
    <cellStyle name="Обычный 2 7 2 7 3 2 2 2" xfId="14669"/>
    <cellStyle name="Обычный 2 7 2 7 3 2 2 2 2" xfId="31355"/>
    <cellStyle name="Обычный 2 7 2 7 3 2 2 3" xfId="23939"/>
    <cellStyle name="Обычный 2 7 2 7 3 2 3" xfId="10961"/>
    <cellStyle name="Обычный 2 7 2 7 3 2 3 2" xfId="27647"/>
    <cellStyle name="Обычный 2 7 2 7 3 2 4" xfId="20231"/>
    <cellStyle name="Обычный 2 7 2 7 3 2 5" xfId="36917"/>
    <cellStyle name="Обычный 2 7 2 7 3 3" xfId="5399"/>
    <cellStyle name="Обычный 2 7 2 7 3 3 2" xfId="12815"/>
    <cellStyle name="Обычный 2 7 2 7 3 3 2 2" xfId="29501"/>
    <cellStyle name="Обычный 2 7 2 7 3 3 3" xfId="22085"/>
    <cellStyle name="Обычный 2 7 2 7 3 4" xfId="9107"/>
    <cellStyle name="Обычный 2 7 2 7 3 4 2" xfId="25793"/>
    <cellStyle name="Обычный 2 7 2 7 3 5" xfId="16523"/>
    <cellStyle name="Обычный 2 7 2 7 3 5 2" xfId="33209"/>
    <cellStyle name="Обычный 2 7 2 7 3 6" xfId="18377"/>
    <cellStyle name="Обычный 2 7 2 7 3 7" xfId="35063"/>
    <cellStyle name="Обычный 2 7 2 7 4" xfId="2309"/>
    <cellStyle name="Обычный 2 7 2 7 4 2" xfId="6017"/>
    <cellStyle name="Обычный 2 7 2 7 4 2 2" xfId="13433"/>
    <cellStyle name="Обычный 2 7 2 7 4 2 2 2" xfId="30119"/>
    <cellStyle name="Обычный 2 7 2 7 4 2 3" xfId="22703"/>
    <cellStyle name="Обычный 2 7 2 7 4 3" xfId="9725"/>
    <cellStyle name="Обычный 2 7 2 7 4 3 2" xfId="26411"/>
    <cellStyle name="Обычный 2 7 2 7 4 4" xfId="18995"/>
    <cellStyle name="Обычный 2 7 2 7 4 5" xfId="35681"/>
    <cellStyle name="Обычный 2 7 2 7 5" xfId="4163"/>
    <cellStyle name="Обычный 2 7 2 7 5 2" xfId="11579"/>
    <cellStyle name="Обычный 2 7 2 7 5 2 2" xfId="28265"/>
    <cellStyle name="Обычный 2 7 2 7 5 3" xfId="20849"/>
    <cellStyle name="Обычный 2 7 2 7 6" xfId="7871"/>
    <cellStyle name="Обычный 2 7 2 7 6 2" xfId="24557"/>
    <cellStyle name="Обычный 2 7 2 7 7" xfId="15287"/>
    <cellStyle name="Обычный 2 7 2 7 7 2" xfId="31973"/>
    <cellStyle name="Обычный 2 7 2 7 8" xfId="17141"/>
    <cellStyle name="Обычный 2 7 2 7 9" xfId="33827"/>
    <cellStyle name="Обычный 2 7 2 8" xfId="661"/>
    <cellStyle name="Обычный 2 7 2 8 2" xfId="2515"/>
    <cellStyle name="Обычный 2 7 2 8 2 2" xfId="6223"/>
    <cellStyle name="Обычный 2 7 2 8 2 2 2" xfId="13639"/>
    <cellStyle name="Обычный 2 7 2 8 2 2 2 2" xfId="30325"/>
    <cellStyle name="Обычный 2 7 2 8 2 2 3" xfId="22909"/>
    <cellStyle name="Обычный 2 7 2 8 2 3" xfId="9931"/>
    <cellStyle name="Обычный 2 7 2 8 2 3 2" xfId="26617"/>
    <cellStyle name="Обычный 2 7 2 8 2 4" xfId="19201"/>
    <cellStyle name="Обычный 2 7 2 8 2 5" xfId="35887"/>
    <cellStyle name="Обычный 2 7 2 8 3" xfId="4369"/>
    <cellStyle name="Обычный 2 7 2 8 3 2" xfId="11785"/>
    <cellStyle name="Обычный 2 7 2 8 3 2 2" xfId="28471"/>
    <cellStyle name="Обычный 2 7 2 8 3 3" xfId="21055"/>
    <cellStyle name="Обычный 2 7 2 8 4" xfId="8077"/>
    <cellStyle name="Обычный 2 7 2 8 4 2" xfId="24763"/>
    <cellStyle name="Обычный 2 7 2 8 5" xfId="15493"/>
    <cellStyle name="Обычный 2 7 2 8 5 2" xfId="32179"/>
    <cellStyle name="Обычный 2 7 2 8 6" xfId="17347"/>
    <cellStyle name="Обычный 2 7 2 8 7" xfId="34033"/>
    <cellStyle name="Обычный 2 7 2 9" xfId="1279"/>
    <cellStyle name="Обычный 2 7 2 9 2" xfId="3133"/>
    <cellStyle name="Обычный 2 7 2 9 2 2" xfId="6841"/>
    <cellStyle name="Обычный 2 7 2 9 2 2 2" xfId="14257"/>
    <cellStyle name="Обычный 2 7 2 9 2 2 2 2" xfId="30943"/>
    <cellStyle name="Обычный 2 7 2 9 2 2 3" xfId="23527"/>
    <cellStyle name="Обычный 2 7 2 9 2 3" xfId="10549"/>
    <cellStyle name="Обычный 2 7 2 9 2 3 2" xfId="27235"/>
    <cellStyle name="Обычный 2 7 2 9 2 4" xfId="19819"/>
    <cellStyle name="Обычный 2 7 2 9 2 5" xfId="36505"/>
    <cellStyle name="Обычный 2 7 2 9 3" xfId="4987"/>
    <cellStyle name="Обычный 2 7 2 9 3 2" xfId="12403"/>
    <cellStyle name="Обычный 2 7 2 9 3 2 2" xfId="29089"/>
    <cellStyle name="Обычный 2 7 2 9 3 3" xfId="21673"/>
    <cellStyle name="Обычный 2 7 2 9 4" xfId="8695"/>
    <cellStyle name="Обычный 2 7 2 9 4 2" xfId="25381"/>
    <cellStyle name="Обычный 2 7 2 9 5" xfId="16111"/>
    <cellStyle name="Обычный 2 7 2 9 5 2" xfId="32797"/>
    <cellStyle name="Обычный 2 7 2 9 6" xfId="17965"/>
    <cellStyle name="Обычный 2 7 2 9 7" xfId="34651"/>
    <cellStyle name="Обычный 2 7 3" xfId="57"/>
    <cellStyle name="Обычный 2 7 3 10" xfId="16749"/>
    <cellStyle name="Обычный 2 7 3 11" xfId="33435"/>
    <cellStyle name="Обычный 2 7 3 2" xfId="269"/>
    <cellStyle name="Обычный 2 7 3 2 2" xfId="887"/>
    <cellStyle name="Обычный 2 7 3 2 2 2" xfId="2741"/>
    <cellStyle name="Обычный 2 7 3 2 2 2 2" xfId="6449"/>
    <cellStyle name="Обычный 2 7 3 2 2 2 2 2" xfId="13865"/>
    <cellStyle name="Обычный 2 7 3 2 2 2 2 2 2" xfId="30551"/>
    <cellStyle name="Обычный 2 7 3 2 2 2 2 3" xfId="23135"/>
    <cellStyle name="Обычный 2 7 3 2 2 2 3" xfId="10157"/>
    <cellStyle name="Обычный 2 7 3 2 2 2 3 2" xfId="26843"/>
    <cellStyle name="Обычный 2 7 3 2 2 2 4" xfId="19427"/>
    <cellStyle name="Обычный 2 7 3 2 2 2 5" xfId="36113"/>
    <cellStyle name="Обычный 2 7 3 2 2 3" xfId="4595"/>
    <cellStyle name="Обычный 2 7 3 2 2 3 2" xfId="12011"/>
    <cellStyle name="Обычный 2 7 3 2 2 3 2 2" xfId="28697"/>
    <cellStyle name="Обычный 2 7 3 2 2 3 3" xfId="21281"/>
    <cellStyle name="Обычный 2 7 3 2 2 4" xfId="8303"/>
    <cellStyle name="Обычный 2 7 3 2 2 4 2" xfId="24989"/>
    <cellStyle name="Обычный 2 7 3 2 2 5" xfId="15719"/>
    <cellStyle name="Обычный 2 7 3 2 2 5 2" xfId="32405"/>
    <cellStyle name="Обычный 2 7 3 2 2 6" xfId="17573"/>
    <cellStyle name="Обычный 2 7 3 2 2 7" xfId="34259"/>
    <cellStyle name="Обычный 2 7 3 2 3" xfId="1505"/>
    <cellStyle name="Обычный 2 7 3 2 3 2" xfId="3359"/>
    <cellStyle name="Обычный 2 7 3 2 3 2 2" xfId="7067"/>
    <cellStyle name="Обычный 2 7 3 2 3 2 2 2" xfId="14483"/>
    <cellStyle name="Обычный 2 7 3 2 3 2 2 2 2" xfId="31169"/>
    <cellStyle name="Обычный 2 7 3 2 3 2 2 3" xfId="23753"/>
    <cellStyle name="Обычный 2 7 3 2 3 2 3" xfId="10775"/>
    <cellStyle name="Обычный 2 7 3 2 3 2 3 2" xfId="27461"/>
    <cellStyle name="Обычный 2 7 3 2 3 2 4" xfId="20045"/>
    <cellStyle name="Обычный 2 7 3 2 3 2 5" xfId="36731"/>
    <cellStyle name="Обычный 2 7 3 2 3 3" xfId="5213"/>
    <cellStyle name="Обычный 2 7 3 2 3 3 2" xfId="12629"/>
    <cellStyle name="Обычный 2 7 3 2 3 3 2 2" xfId="29315"/>
    <cellStyle name="Обычный 2 7 3 2 3 3 3" xfId="21899"/>
    <cellStyle name="Обычный 2 7 3 2 3 4" xfId="8921"/>
    <cellStyle name="Обычный 2 7 3 2 3 4 2" xfId="25607"/>
    <cellStyle name="Обычный 2 7 3 2 3 5" xfId="16337"/>
    <cellStyle name="Обычный 2 7 3 2 3 5 2" xfId="33023"/>
    <cellStyle name="Обычный 2 7 3 2 3 6" xfId="18191"/>
    <cellStyle name="Обычный 2 7 3 2 3 7" xfId="34877"/>
    <cellStyle name="Обычный 2 7 3 2 4" xfId="2123"/>
    <cellStyle name="Обычный 2 7 3 2 4 2" xfId="5831"/>
    <cellStyle name="Обычный 2 7 3 2 4 2 2" xfId="13247"/>
    <cellStyle name="Обычный 2 7 3 2 4 2 2 2" xfId="29933"/>
    <cellStyle name="Обычный 2 7 3 2 4 2 3" xfId="22517"/>
    <cellStyle name="Обычный 2 7 3 2 4 3" xfId="9539"/>
    <cellStyle name="Обычный 2 7 3 2 4 3 2" xfId="26225"/>
    <cellStyle name="Обычный 2 7 3 2 4 4" xfId="18809"/>
    <cellStyle name="Обычный 2 7 3 2 4 5" xfId="35495"/>
    <cellStyle name="Обычный 2 7 3 2 5" xfId="3977"/>
    <cellStyle name="Обычный 2 7 3 2 5 2" xfId="11393"/>
    <cellStyle name="Обычный 2 7 3 2 5 2 2" xfId="28079"/>
    <cellStyle name="Обычный 2 7 3 2 5 3" xfId="20663"/>
    <cellStyle name="Обычный 2 7 3 2 6" xfId="7685"/>
    <cellStyle name="Обычный 2 7 3 2 6 2" xfId="24371"/>
    <cellStyle name="Обычный 2 7 3 2 7" xfId="15101"/>
    <cellStyle name="Обычный 2 7 3 2 7 2" xfId="31787"/>
    <cellStyle name="Обычный 2 7 3 2 8" xfId="16955"/>
    <cellStyle name="Обычный 2 7 3 2 9" xfId="33641"/>
    <cellStyle name="Обычный 2 7 3 3" xfId="475"/>
    <cellStyle name="Обычный 2 7 3 3 2" xfId="1093"/>
    <cellStyle name="Обычный 2 7 3 3 2 2" xfId="2947"/>
    <cellStyle name="Обычный 2 7 3 3 2 2 2" xfId="6655"/>
    <cellStyle name="Обычный 2 7 3 3 2 2 2 2" xfId="14071"/>
    <cellStyle name="Обычный 2 7 3 3 2 2 2 2 2" xfId="30757"/>
    <cellStyle name="Обычный 2 7 3 3 2 2 2 3" xfId="23341"/>
    <cellStyle name="Обычный 2 7 3 3 2 2 3" xfId="10363"/>
    <cellStyle name="Обычный 2 7 3 3 2 2 3 2" xfId="27049"/>
    <cellStyle name="Обычный 2 7 3 3 2 2 4" xfId="19633"/>
    <cellStyle name="Обычный 2 7 3 3 2 2 5" xfId="36319"/>
    <cellStyle name="Обычный 2 7 3 3 2 3" xfId="4801"/>
    <cellStyle name="Обычный 2 7 3 3 2 3 2" xfId="12217"/>
    <cellStyle name="Обычный 2 7 3 3 2 3 2 2" xfId="28903"/>
    <cellStyle name="Обычный 2 7 3 3 2 3 3" xfId="21487"/>
    <cellStyle name="Обычный 2 7 3 3 2 4" xfId="8509"/>
    <cellStyle name="Обычный 2 7 3 3 2 4 2" xfId="25195"/>
    <cellStyle name="Обычный 2 7 3 3 2 5" xfId="15925"/>
    <cellStyle name="Обычный 2 7 3 3 2 5 2" xfId="32611"/>
    <cellStyle name="Обычный 2 7 3 3 2 6" xfId="17779"/>
    <cellStyle name="Обычный 2 7 3 3 2 7" xfId="34465"/>
    <cellStyle name="Обычный 2 7 3 3 3" xfId="1711"/>
    <cellStyle name="Обычный 2 7 3 3 3 2" xfId="3565"/>
    <cellStyle name="Обычный 2 7 3 3 3 2 2" xfId="7273"/>
    <cellStyle name="Обычный 2 7 3 3 3 2 2 2" xfId="14689"/>
    <cellStyle name="Обычный 2 7 3 3 3 2 2 2 2" xfId="31375"/>
    <cellStyle name="Обычный 2 7 3 3 3 2 2 3" xfId="23959"/>
    <cellStyle name="Обычный 2 7 3 3 3 2 3" xfId="10981"/>
    <cellStyle name="Обычный 2 7 3 3 3 2 3 2" xfId="27667"/>
    <cellStyle name="Обычный 2 7 3 3 3 2 4" xfId="20251"/>
    <cellStyle name="Обычный 2 7 3 3 3 2 5" xfId="36937"/>
    <cellStyle name="Обычный 2 7 3 3 3 3" xfId="5419"/>
    <cellStyle name="Обычный 2 7 3 3 3 3 2" xfId="12835"/>
    <cellStyle name="Обычный 2 7 3 3 3 3 2 2" xfId="29521"/>
    <cellStyle name="Обычный 2 7 3 3 3 3 3" xfId="22105"/>
    <cellStyle name="Обычный 2 7 3 3 3 4" xfId="9127"/>
    <cellStyle name="Обычный 2 7 3 3 3 4 2" xfId="25813"/>
    <cellStyle name="Обычный 2 7 3 3 3 5" xfId="16543"/>
    <cellStyle name="Обычный 2 7 3 3 3 5 2" xfId="33229"/>
    <cellStyle name="Обычный 2 7 3 3 3 6" xfId="18397"/>
    <cellStyle name="Обычный 2 7 3 3 3 7" xfId="35083"/>
    <cellStyle name="Обычный 2 7 3 3 4" xfId="2329"/>
    <cellStyle name="Обычный 2 7 3 3 4 2" xfId="6037"/>
    <cellStyle name="Обычный 2 7 3 3 4 2 2" xfId="13453"/>
    <cellStyle name="Обычный 2 7 3 3 4 2 2 2" xfId="30139"/>
    <cellStyle name="Обычный 2 7 3 3 4 2 3" xfId="22723"/>
    <cellStyle name="Обычный 2 7 3 3 4 3" xfId="9745"/>
    <cellStyle name="Обычный 2 7 3 3 4 3 2" xfId="26431"/>
    <cellStyle name="Обычный 2 7 3 3 4 4" xfId="19015"/>
    <cellStyle name="Обычный 2 7 3 3 4 5" xfId="35701"/>
    <cellStyle name="Обычный 2 7 3 3 5" xfId="4183"/>
    <cellStyle name="Обычный 2 7 3 3 5 2" xfId="11599"/>
    <cellStyle name="Обычный 2 7 3 3 5 2 2" xfId="28285"/>
    <cellStyle name="Обычный 2 7 3 3 5 3" xfId="20869"/>
    <cellStyle name="Обычный 2 7 3 3 6" xfId="7891"/>
    <cellStyle name="Обычный 2 7 3 3 6 2" xfId="24577"/>
    <cellStyle name="Обычный 2 7 3 3 7" xfId="15307"/>
    <cellStyle name="Обычный 2 7 3 3 7 2" xfId="31993"/>
    <cellStyle name="Обычный 2 7 3 3 8" xfId="17161"/>
    <cellStyle name="Обычный 2 7 3 3 9" xfId="33847"/>
    <cellStyle name="Обычный 2 7 3 4" xfId="681"/>
    <cellStyle name="Обычный 2 7 3 4 2" xfId="2535"/>
    <cellStyle name="Обычный 2 7 3 4 2 2" xfId="6243"/>
    <cellStyle name="Обычный 2 7 3 4 2 2 2" xfId="13659"/>
    <cellStyle name="Обычный 2 7 3 4 2 2 2 2" xfId="30345"/>
    <cellStyle name="Обычный 2 7 3 4 2 2 3" xfId="22929"/>
    <cellStyle name="Обычный 2 7 3 4 2 3" xfId="9951"/>
    <cellStyle name="Обычный 2 7 3 4 2 3 2" xfId="26637"/>
    <cellStyle name="Обычный 2 7 3 4 2 4" xfId="19221"/>
    <cellStyle name="Обычный 2 7 3 4 2 5" xfId="35907"/>
    <cellStyle name="Обычный 2 7 3 4 3" xfId="4389"/>
    <cellStyle name="Обычный 2 7 3 4 3 2" xfId="11805"/>
    <cellStyle name="Обычный 2 7 3 4 3 2 2" xfId="28491"/>
    <cellStyle name="Обычный 2 7 3 4 3 3" xfId="21075"/>
    <cellStyle name="Обычный 2 7 3 4 4" xfId="8097"/>
    <cellStyle name="Обычный 2 7 3 4 4 2" xfId="24783"/>
    <cellStyle name="Обычный 2 7 3 4 5" xfId="15513"/>
    <cellStyle name="Обычный 2 7 3 4 5 2" xfId="32199"/>
    <cellStyle name="Обычный 2 7 3 4 6" xfId="17367"/>
    <cellStyle name="Обычный 2 7 3 4 7" xfId="34053"/>
    <cellStyle name="Обычный 2 7 3 5" xfId="1299"/>
    <cellStyle name="Обычный 2 7 3 5 2" xfId="3153"/>
    <cellStyle name="Обычный 2 7 3 5 2 2" xfId="6861"/>
    <cellStyle name="Обычный 2 7 3 5 2 2 2" xfId="14277"/>
    <cellStyle name="Обычный 2 7 3 5 2 2 2 2" xfId="30963"/>
    <cellStyle name="Обычный 2 7 3 5 2 2 3" xfId="23547"/>
    <cellStyle name="Обычный 2 7 3 5 2 3" xfId="10569"/>
    <cellStyle name="Обычный 2 7 3 5 2 3 2" xfId="27255"/>
    <cellStyle name="Обычный 2 7 3 5 2 4" xfId="19839"/>
    <cellStyle name="Обычный 2 7 3 5 2 5" xfId="36525"/>
    <cellStyle name="Обычный 2 7 3 5 3" xfId="5007"/>
    <cellStyle name="Обычный 2 7 3 5 3 2" xfId="12423"/>
    <cellStyle name="Обычный 2 7 3 5 3 2 2" xfId="29109"/>
    <cellStyle name="Обычный 2 7 3 5 3 3" xfId="21693"/>
    <cellStyle name="Обычный 2 7 3 5 4" xfId="8715"/>
    <cellStyle name="Обычный 2 7 3 5 4 2" xfId="25401"/>
    <cellStyle name="Обычный 2 7 3 5 5" xfId="16131"/>
    <cellStyle name="Обычный 2 7 3 5 5 2" xfId="32817"/>
    <cellStyle name="Обычный 2 7 3 5 6" xfId="17985"/>
    <cellStyle name="Обычный 2 7 3 5 7" xfId="34671"/>
    <cellStyle name="Обычный 2 7 3 6" xfId="1917"/>
    <cellStyle name="Обычный 2 7 3 6 2" xfId="5625"/>
    <cellStyle name="Обычный 2 7 3 6 2 2" xfId="13041"/>
    <cellStyle name="Обычный 2 7 3 6 2 2 2" xfId="29727"/>
    <cellStyle name="Обычный 2 7 3 6 2 3" xfId="22311"/>
    <cellStyle name="Обычный 2 7 3 6 3" xfId="9333"/>
    <cellStyle name="Обычный 2 7 3 6 3 2" xfId="26019"/>
    <cellStyle name="Обычный 2 7 3 6 4" xfId="18603"/>
    <cellStyle name="Обычный 2 7 3 6 5" xfId="35289"/>
    <cellStyle name="Обычный 2 7 3 7" xfId="3771"/>
    <cellStyle name="Обычный 2 7 3 7 2" xfId="11187"/>
    <cellStyle name="Обычный 2 7 3 7 2 2" xfId="27873"/>
    <cellStyle name="Обычный 2 7 3 7 3" xfId="20457"/>
    <cellStyle name="Обычный 2 7 3 8" xfId="7479"/>
    <cellStyle name="Обычный 2 7 3 8 2" xfId="24165"/>
    <cellStyle name="Обычный 2 7 3 9" xfId="14895"/>
    <cellStyle name="Обычный 2 7 3 9 2" xfId="31581"/>
    <cellStyle name="Обычный 2 7 4" xfId="123"/>
    <cellStyle name="Обычный 2 7 4 10" xfId="16815"/>
    <cellStyle name="Обычный 2 7 4 11" xfId="33501"/>
    <cellStyle name="Обычный 2 7 4 2" xfId="335"/>
    <cellStyle name="Обычный 2 7 4 2 2" xfId="953"/>
    <cellStyle name="Обычный 2 7 4 2 2 2" xfId="2807"/>
    <cellStyle name="Обычный 2 7 4 2 2 2 2" xfId="6515"/>
    <cellStyle name="Обычный 2 7 4 2 2 2 2 2" xfId="13931"/>
    <cellStyle name="Обычный 2 7 4 2 2 2 2 2 2" xfId="30617"/>
    <cellStyle name="Обычный 2 7 4 2 2 2 2 3" xfId="23201"/>
    <cellStyle name="Обычный 2 7 4 2 2 2 3" xfId="10223"/>
    <cellStyle name="Обычный 2 7 4 2 2 2 3 2" xfId="26909"/>
    <cellStyle name="Обычный 2 7 4 2 2 2 4" xfId="19493"/>
    <cellStyle name="Обычный 2 7 4 2 2 2 5" xfId="36179"/>
    <cellStyle name="Обычный 2 7 4 2 2 3" xfId="4661"/>
    <cellStyle name="Обычный 2 7 4 2 2 3 2" xfId="12077"/>
    <cellStyle name="Обычный 2 7 4 2 2 3 2 2" xfId="28763"/>
    <cellStyle name="Обычный 2 7 4 2 2 3 3" xfId="21347"/>
    <cellStyle name="Обычный 2 7 4 2 2 4" xfId="8369"/>
    <cellStyle name="Обычный 2 7 4 2 2 4 2" xfId="25055"/>
    <cellStyle name="Обычный 2 7 4 2 2 5" xfId="15785"/>
    <cellStyle name="Обычный 2 7 4 2 2 5 2" xfId="32471"/>
    <cellStyle name="Обычный 2 7 4 2 2 6" xfId="17639"/>
    <cellStyle name="Обычный 2 7 4 2 2 7" xfId="34325"/>
    <cellStyle name="Обычный 2 7 4 2 3" xfId="1571"/>
    <cellStyle name="Обычный 2 7 4 2 3 2" xfId="3425"/>
    <cellStyle name="Обычный 2 7 4 2 3 2 2" xfId="7133"/>
    <cellStyle name="Обычный 2 7 4 2 3 2 2 2" xfId="14549"/>
    <cellStyle name="Обычный 2 7 4 2 3 2 2 2 2" xfId="31235"/>
    <cellStyle name="Обычный 2 7 4 2 3 2 2 3" xfId="23819"/>
    <cellStyle name="Обычный 2 7 4 2 3 2 3" xfId="10841"/>
    <cellStyle name="Обычный 2 7 4 2 3 2 3 2" xfId="27527"/>
    <cellStyle name="Обычный 2 7 4 2 3 2 4" xfId="20111"/>
    <cellStyle name="Обычный 2 7 4 2 3 2 5" xfId="36797"/>
    <cellStyle name="Обычный 2 7 4 2 3 3" xfId="5279"/>
    <cellStyle name="Обычный 2 7 4 2 3 3 2" xfId="12695"/>
    <cellStyle name="Обычный 2 7 4 2 3 3 2 2" xfId="29381"/>
    <cellStyle name="Обычный 2 7 4 2 3 3 3" xfId="21965"/>
    <cellStyle name="Обычный 2 7 4 2 3 4" xfId="8987"/>
    <cellStyle name="Обычный 2 7 4 2 3 4 2" xfId="25673"/>
    <cellStyle name="Обычный 2 7 4 2 3 5" xfId="16403"/>
    <cellStyle name="Обычный 2 7 4 2 3 5 2" xfId="33089"/>
    <cellStyle name="Обычный 2 7 4 2 3 6" xfId="18257"/>
    <cellStyle name="Обычный 2 7 4 2 3 7" xfId="34943"/>
    <cellStyle name="Обычный 2 7 4 2 4" xfId="2189"/>
    <cellStyle name="Обычный 2 7 4 2 4 2" xfId="5897"/>
    <cellStyle name="Обычный 2 7 4 2 4 2 2" xfId="13313"/>
    <cellStyle name="Обычный 2 7 4 2 4 2 2 2" xfId="29999"/>
    <cellStyle name="Обычный 2 7 4 2 4 2 3" xfId="22583"/>
    <cellStyle name="Обычный 2 7 4 2 4 3" xfId="9605"/>
    <cellStyle name="Обычный 2 7 4 2 4 3 2" xfId="26291"/>
    <cellStyle name="Обычный 2 7 4 2 4 4" xfId="18875"/>
    <cellStyle name="Обычный 2 7 4 2 4 5" xfId="35561"/>
    <cellStyle name="Обычный 2 7 4 2 5" xfId="4043"/>
    <cellStyle name="Обычный 2 7 4 2 5 2" xfId="11459"/>
    <cellStyle name="Обычный 2 7 4 2 5 2 2" xfId="28145"/>
    <cellStyle name="Обычный 2 7 4 2 5 3" xfId="20729"/>
    <cellStyle name="Обычный 2 7 4 2 6" xfId="7751"/>
    <cellStyle name="Обычный 2 7 4 2 6 2" xfId="24437"/>
    <cellStyle name="Обычный 2 7 4 2 7" xfId="15167"/>
    <cellStyle name="Обычный 2 7 4 2 7 2" xfId="31853"/>
    <cellStyle name="Обычный 2 7 4 2 8" xfId="17021"/>
    <cellStyle name="Обычный 2 7 4 2 9" xfId="33707"/>
    <cellStyle name="Обычный 2 7 4 3" xfId="541"/>
    <cellStyle name="Обычный 2 7 4 3 2" xfId="1159"/>
    <cellStyle name="Обычный 2 7 4 3 2 2" xfId="3013"/>
    <cellStyle name="Обычный 2 7 4 3 2 2 2" xfId="6721"/>
    <cellStyle name="Обычный 2 7 4 3 2 2 2 2" xfId="14137"/>
    <cellStyle name="Обычный 2 7 4 3 2 2 2 2 2" xfId="30823"/>
    <cellStyle name="Обычный 2 7 4 3 2 2 2 3" xfId="23407"/>
    <cellStyle name="Обычный 2 7 4 3 2 2 3" xfId="10429"/>
    <cellStyle name="Обычный 2 7 4 3 2 2 3 2" xfId="27115"/>
    <cellStyle name="Обычный 2 7 4 3 2 2 4" xfId="19699"/>
    <cellStyle name="Обычный 2 7 4 3 2 2 5" xfId="36385"/>
    <cellStyle name="Обычный 2 7 4 3 2 3" xfId="4867"/>
    <cellStyle name="Обычный 2 7 4 3 2 3 2" xfId="12283"/>
    <cellStyle name="Обычный 2 7 4 3 2 3 2 2" xfId="28969"/>
    <cellStyle name="Обычный 2 7 4 3 2 3 3" xfId="21553"/>
    <cellStyle name="Обычный 2 7 4 3 2 4" xfId="8575"/>
    <cellStyle name="Обычный 2 7 4 3 2 4 2" xfId="25261"/>
    <cellStyle name="Обычный 2 7 4 3 2 5" xfId="15991"/>
    <cellStyle name="Обычный 2 7 4 3 2 5 2" xfId="32677"/>
    <cellStyle name="Обычный 2 7 4 3 2 6" xfId="17845"/>
    <cellStyle name="Обычный 2 7 4 3 2 7" xfId="34531"/>
    <cellStyle name="Обычный 2 7 4 3 3" xfId="1777"/>
    <cellStyle name="Обычный 2 7 4 3 3 2" xfId="3631"/>
    <cellStyle name="Обычный 2 7 4 3 3 2 2" xfId="7339"/>
    <cellStyle name="Обычный 2 7 4 3 3 2 2 2" xfId="14755"/>
    <cellStyle name="Обычный 2 7 4 3 3 2 2 2 2" xfId="31441"/>
    <cellStyle name="Обычный 2 7 4 3 3 2 2 3" xfId="24025"/>
    <cellStyle name="Обычный 2 7 4 3 3 2 3" xfId="11047"/>
    <cellStyle name="Обычный 2 7 4 3 3 2 3 2" xfId="27733"/>
    <cellStyle name="Обычный 2 7 4 3 3 2 4" xfId="20317"/>
    <cellStyle name="Обычный 2 7 4 3 3 2 5" xfId="37003"/>
    <cellStyle name="Обычный 2 7 4 3 3 3" xfId="5485"/>
    <cellStyle name="Обычный 2 7 4 3 3 3 2" xfId="12901"/>
    <cellStyle name="Обычный 2 7 4 3 3 3 2 2" xfId="29587"/>
    <cellStyle name="Обычный 2 7 4 3 3 3 3" xfId="22171"/>
    <cellStyle name="Обычный 2 7 4 3 3 4" xfId="9193"/>
    <cellStyle name="Обычный 2 7 4 3 3 4 2" xfId="25879"/>
    <cellStyle name="Обычный 2 7 4 3 3 5" xfId="16609"/>
    <cellStyle name="Обычный 2 7 4 3 3 5 2" xfId="33295"/>
    <cellStyle name="Обычный 2 7 4 3 3 6" xfId="18463"/>
    <cellStyle name="Обычный 2 7 4 3 3 7" xfId="35149"/>
    <cellStyle name="Обычный 2 7 4 3 4" xfId="2395"/>
    <cellStyle name="Обычный 2 7 4 3 4 2" xfId="6103"/>
    <cellStyle name="Обычный 2 7 4 3 4 2 2" xfId="13519"/>
    <cellStyle name="Обычный 2 7 4 3 4 2 2 2" xfId="30205"/>
    <cellStyle name="Обычный 2 7 4 3 4 2 3" xfId="22789"/>
    <cellStyle name="Обычный 2 7 4 3 4 3" xfId="9811"/>
    <cellStyle name="Обычный 2 7 4 3 4 3 2" xfId="26497"/>
    <cellStyle name="Обычный 2 7 4 3 4 4" xfId="19081"/>
    <cellStyle name="Обычный 2 7 4 3 4 5" xfId="35767"/>
    <cellStyle name="Обычный 2 7 4 3 5" xfId="4249"/>
    <cellStyle name="Обычный 2 7 4 3 5 2" xfId="11665"/>
    <cellStyle name="Обычный 2 7 4 3 5 2 2" xfId="28351"/>
    <cellStyle name="Обычный 2 7 4 3 5 3" xfId="20935"/>
    <cellStyle name="Обычный 2 7 4 3 6" xfId="7957"/>
    <cellStyle name="Обычный 2 7 4 3 6 2" xfId="24643"/>
    <cellStyle name="Обычный 2 7 4 3 7" xfId="15373"/>
    <cellStyle name="Обычный 2 7 4 3 7 2" xfId="32059"/>
    <cellStyle name="Обычный 2 7 4 3 8" xfId="17227"/>
    <cellStyle name="Обычный 2 7 4 3 9" xfId="33913"/>
    <cellStyle name="Обычный 2 7 4 4" xfId="747"/>
    <cellStyle name="Обычный 2 7 4 4 2" xfId="2601"/>
    <cellStyle name="Обычный 2 7 4 4 2 2" xfId="6309"/>
    <cellStyle name="Обычный 2 7 4 4 2 2 2" xfId="13725"/>
    <cellStyle name="Обычный 2 7 4 4 2 2 2 2" xfId="30411"/>
    <cellStyle name="Обычный 2 7 4 4 2 2 3" xfId="22995"/>
    <cellStyle name="Обычный 2 7 4 4 2 3" xfId="10017"/>
    <cellStyle name="Обычный 2 7 4 4 2 3 2" xfId="26703"/>
    <cellStyle name="Обычный 2 7 4 4 2 4" xfId="19287"/>
    <cellStyle name="Обычный 2 7 4 4 2 5" xfId="35973"/>
    <cellStyle name="Обычный 2 7 4 4 3" xfId="4455"/>
    <cellStyle name="Обычный 2 7 4 4 3 2" xfId="11871"/>
    <cellStyle name="Обычный 2 7 4 4 3 2 2" xfId="28557"/>
    <cellStyle name="Обычный 2 7 4 4 3 3" xfId="21141"/>
    <cellStyle name="Обычный 2 7 4 4 4" xfId="8163"/>
    <cellStyle name="Обычный 2 7 4 4 4 2" xfId="24849"/>
    <cellStyle name="Обычный 2 7 4 4 5" xfId="15579"/>
    <cellStyle name="Обычный 2 7 4 4 5 2" xfId="32265"/>
    <cellStyle name="Обычный 2 7 4 4 6" xfId="17433"/>
    <cellStyle name="Обычный 2 7 4 4 7" xfId="34119"/>
    <cellStyle name="Обычный 2 7 4 5" xfId="1365"/>
    <cellStyle name="Обычный 2 7 4 5 2" xfId="3219"/>
    <cellStyle name="Обычный 2 7 4 5 2 2" xfId="6927"/>
    <cellStyle name="Обычный 2 7 4 5 2 2 2" xfId="14343"/>
    <cellStyle name="Обычный 2 7 4 5 2 2 2 2" xfId="31029"/>
    <cellStyle name="Обычный 2 7 4 5 2 2 3" xfId="23613"/>
    <cellStyle name="Обычный 2 7 4 5 2 3" xfId="10635"/>
    <cellStyle name="Обычный 2 7 4 5 2 3 2" xfId="27321"/>
    <cellStyle name="Обычный 2 7 4 5 2 4" xfId="19905"/>
    <cellStyle name="Обычный 2 7 4 5 2 5" xfId="36591"/>
    <cellStyle name="Обычный 2 7 4 5 3" xfId="5073"/>
    <cellStyle name="Обычный 2 7 4 5 3 2" xfId="12489"/>
    <cellStyle name="Обычный 2 7 4 5 3 2 2" xfId="29175"/>
    <cellStyle name="Обычный 2 7 4 5 3 3" xfId="21759"/>
    <cellStyle name="Обычный 2 7 4 5 4" xfId="8781"/>
    <cellStyle name="Обычный 2 7 4 5 4 2" xfId="25467"/>
    <cellStyle name="Обычный 2 7 4 5 5" xfId="16197"/>
    <cellStyle name="Обычный 2 7 4 5 5 2" xfId="32883"/>
    <cellStyle name="Обычный 2 7 4 5 6" xfId="18051"/>
    <cellStyle name="Обычный 2 7 4 5 7" xfId="34737"/>
    <cellStyle name="Обычный 2 7 4 6" xfId="1983"/>
    <cellStyle name="Обычный 2 7 4 6 2" xfId="5691"/>
    <cellStyle name="Обычный 2 7 4 6 2 2" xfId="13107"/>
    <cellStyle name="Обычный 2 7 4 6 2 2 2" xfId="29793"/>
    <cellStyle name="Обычный 2 7 4 6 2 3" xfId="22377"/>
    <cellStyle name="Обычный 2 7 4 6 3" xfId="9399"/>
    <cellStyle name="Обычный 2 7 4 6 3 2" xfId="26085"/>
    <cellStyle name="Обычный 2 7 4 6 4" xfId="18669"/>
    <cellStyle name="Обычный 2 7 4 6 5" xfId="35355"/>
    <cellStyle name="Обычный 2 7 4 7" xfId="3837"/>
    <cellStyle name="Обычный 2 7 4 7 2" xfId="11253"/>
    <cellStyle name="Обычный 2 7 4 7 2 2" xfId="27939"/>
    <cellStyle name="Обычный 2 7 4 7 3" xfId="20523"/>
    <cellStyle name="Обычный 2 7 4 8" xfId="7545"/>
    <cellStyle name="Обычный 2 7 4 8 2" xfId="24231"/>
    <cellStyle name="Обычный 2 7 4 9" xfId="14961"/>
    <cellStyle name="Обычный 2 7 4 9 2" xfId="31647"/>
    <cellStyle name="Обычный 2 7 5" xfId="137"/>
    <cellStyle name="Обычный 2 7 5 10" xfId="16829"/>
    <cellStyle name="Обычный 2 7 5 11" xfId="33515"/>
    <cellStyle name="Обычный 2 7 5 2" xfId="349"/>
    <cellStyle name="Обычный 2 7 5 2 2" xfId="967"/>
    <cellStyle name="Обычный 2 7 5 2 2 2" xfId="2821"/>
    <cellStyle name="Обычный 2 7 5 2 2 2 2" xfId="6529"/>
    <cellStyle name="Обычный 2 7 5 2 2 2 2 2" xfId="13945"/>
    <cellStyle name="Обычный 2 7 5 2 2 2 2 2 2" xfId="30631"/>
    <cellStyle name="Обычный 2 7 5 2 2 2 2 3" xfId="23215"/>
    <cellStyle name="Обычный 2 7 5 2 2 2 3" xfId="10237"/>
    <cellStyle name="Обычный 2 7 5 2 2 2 3 2" xfId="26923"/>
    <cellStyle name="Обычный 2 7 5 2 2 2 4" xfId="19507"/>
    <cellStyle name="Обычный 2 7 5 2 2 2 5" xfId="36193"/>
    <cellStyle name="Обычный 2 7 5 2 2 3" xfId="4675"/>
    <cellStyle name="Обычный 2 7 5 2 2 3 2" xfId="12091"/>
    <cellStyle name="Обычный 2 7 5 2 2 3 2 2" xfId="28777"/>
    <cellStyle name="Обычный 2 7 5 2 2 3 3" xfId="21361"/>
    <cellStyle name="Обычный 2 7 5 2 2 4" xfId="8383"/>
    <cellStyle name="Обычный 2 7 5 2 2 4 2" xfId="25069"/>
    <cellStyle name="Обычный 2 7 5 2 2 5" xfId="15799"/>
    <cellStyle name="Обычный 2 7 5 2 2 5 2" xfId="32485"/>
    <cellStyle name="Обычный 2 7 5 2 2 6" xfId="17653"/>
    <cellStyle name="Обычный 2 7 5 2 2 7" xfId="34339"/>
    <cellStyle name="Обычный 2 7 5 2 3" xfId="1585"/>
    <cellStyle name="Обычный 2 7 5 2 3 2" xfId="3439"/>
    <cellStyle name="Обычный 2 7 5 2 3 2 2" xfId="7147"/>
    <cellStyle name="Обычный 2 7 5 2 3 2 2 2" xfId="14563"/>
    <cellStyle name="Обычный 2 7 5 2 3 2 2 2 2" xfId="31249"/>
    <cellStyle name="Обычный 2 7 5 2 3 2 2 3" xfId="23833"/>
    <cellStyle name="Обычный 2 7 5 2 3 2 3" xfId="10855"/>
    <cellStyle name="Обычный 2 7 5 2 3 2 3 2" xfId="27541"/>
    <cellStyle name="Обычный 2 7 5 2 3 2 4" xfId="20125"/>
    <cellStyle name="Обычный 2 7 5 2 3 2 5" xfId="36811"/>
    <cellStyle name="Обычный 2 7 5 2 3 3" xfId="5293"/>
    <cellStyle name="Обычный 2 7 5 2 3 3 2" xfId="12709"/>
    <cellStyle name="Обычный 2 7 5 2 3 3 2 2" xfId="29395"/>
    <cellStyle name="Обычный 2 7 5 2 3 3 3" xfId="21979"/>
    <cellStyle name="Обычный 2 7 5 2 3 4" xfId="9001"/>
    <cellStyle name="Обычный 2 7 5 2 3 4 2" xfId="25687"/>
    <cellStyle name="Обычный 2 7 5 2 3 5" xfId="16417"/>
    <cellStyle name="Обычный 2 7 5 2 3 5 2" xfId="33103"/>
    <cellStyle name="Обычный 2 7 5 2 3 6" xfId="18271"/>
    <cellStyle name="Обычный 2 7 5 2 3 7" xfId="34957"/>
    <cellStyle name="Обычный 2 7 5 2 4" xfId="2203"/>
    <cellStyle name="Обычный 2 7 5 2 4 2" xfId="5911"/>
    <cellStyle name="Обычный 2 7 5 2 4 2 2" xfId="13327"/>
    <cellStyle name="Обычный 2 7 5 2 4 2 2 2" xfId="30013"/>
    <cellStyle name="Обычный 2 7 5 2 4 2 3" xfId="22597"/>
    <cellStyle name="Обычный 2 7 5 2 4 3" xfId="9619"/>
    <cellStyle name="Обычный 2 7 5 2 4 3 2" xfId="26305"/>
    <cellStyle name="Обычный 2 7 5 2 4 4" xfId="18889"/>
    <cellStyle name="Обычный 2 7 5 2 4 5" xfId="35575"/>
    <cellStyle name="Обычный 2 7 5 2 5" xfId="4057"/>
    <cellStyle name="Обычный 2 7 5 2 5 2" xfId="11473"/>
    <cellStyle name="Обычный 2 7 5 2 5 2 2" xfId="28159"/>
    <cellStyle name="Обычный 2 7 5 2 5 3" xfId="20743"/>
    <cellStyle name="Обычный 2 7 5 2 6" xfId="7765"/>
    <cellStyle name="Обычный 2 7 5 2 6 2" xfId="24451"/>
    <cellStyle name="Обычный 2 7 5 2 7" xfId="15181"/>
    <cellStyle name="Обычный 2 7 5 2 7 2" xfId="31867"/>
    <cellStyle name="Обычный 2 7 5 2 8" xfId="17035"/>
    <cellStyle name="Обычный 2 7 5 2 9" xfId="33721"/>
    <cellStyle name="Обычный 2 7 5 3" xfId="555"/>
    <cellStyle name="Обычный 2 7 5 3 2" xfId="1173"/>
    <cellStyle name="Обычный 2 7 5 3 2 2" xfId="3027"/>
    <cellStyle name="Обычный 2 7 5 3 2 2 2" xfId="6735"/>
    <cellStyle name="Обычный 2 7 5 3 2 2 2 2" xfId="14151"/>
    <cellStyle name="Обычный 2 7 5 3 2 2 2 2 2" xfId="30837"/>
    <cellStyle name="Обычный 2 7 5 3 2 2 2 3" xfId="23421"/>
    <cellStyle name="Обычный 2 7 5 3 2 2 3" xfId="10443"/>
    <cellStyle name="Обычный 2 7 5 3 2 2 3 2" xfId="27129"/>
    <cellStyle name="Обычный 2 7 5 3 2 2 4" xfId="19713"/>
    <cellStyle name="Обычный 2 7 5 3 2 2 5" xfId="36399"/>
    <cellStyle name="Обычный 2 7 5 3 2 3" xfId="4881"/>
    <cellStyle name="Обычный 2 7 5 3 2 3 2" xfId="12297"/>
    <cellStyle name="Обычный 2 7 5 3 2 3 2 2" xfId="28983"/>
    <cellStyle name="Обычный 2 7 5 3 2 3 3" xfId="21567"/>
    <cellStyle name="Обычный 2 7 5 3 2 4" xfId="8589"/>
    <cellStyle name="Обычный 2 7 5 3 2 4 2" xfId="25275"/>
    <cellStyle name="Обычный 2 7 5 3 2 5" xfId="16005"/>
    <cellStyle name="Обычный 2 7 5 3 2 5 2" xfId="32691"/>
    <cellStyle name="Обычный 2 7 5 3 2 6" xfId="17859"/>
    <cellStyle name="Обычный 2 7 5 3 2 7" xfId="34545"/>
    <cellStyle name="Обычный 2 7 5 3 3" xfId="1791"/>
    <cellStyle name="Обычный 2 7 5 3 3 2" xfId="3645"/>
    <cellStyle name="Обычный 2 7 5 3 3 2 2" xfId="7353"/>
    <cellStyle name="Обычный 2 7 5 3 3 2 2 2" xfId="14769"/>
    <cellStyle name="Обычный 2 7 5 3 3 2 2 2 2" xfId="31455"/>
    <cellStyle name="Обычный 2 7 5 3 3 2 2 3" xfId="24039"/>
    <cellStyle name="Обычный 2 7 5 3 3 2 3" xfId="11061"/>
    <cellStyle name="Обычный 2 7 5 3 3 2 3 2" xfId="27747"/>
    <cellStyle name="Обычный 2 7 5 3 3 2 4" xfId="20331"/>
    <cellStyle name="Обычный 2 7 5 3 3 2 5" xfId="37017"/>
    <cellStyle name="Обычный 2 7 5 3 3 3" xfId="5499"/>
    <cellStyle name="Обычный 2 7 5 3 3 3 2" xfId="12915"/>
    <cellStyle name="Обычный 2 7 5 3 3 3 2 2" xfId="29601"/>
    <cellStyle name="Обычный 2 7 5 3 3 3 3" xfId="22185"/>
    <cellStyle name="Обычный 2 7 5 3 3 4" xfId="9207"/>
    <cellStyle name="Обычный 2 7 5 3 3 4 2" xfId="25893"/>
    <cellStyle name="Обычный 2 7 5 3 3 5" xfId="16623"/>
    <cellStyle name="Обычный 2 7 5 3 3 5 2" xfId="33309"/>
    <cellStyle name="Обычный 2 7 5 3 3 6" xfId="18477"/>
    <cellStyle name="Обычный 2 7 5 3 3 7" xfId="35163"/>
    <cellStyle name="Обычный 2 7 5 3 4" xfId="2409"/>
    <cellStyle name="Обычный 2 7 5 3 4 2" xfId="6117"/>
    <cellStyle name="Обычный 2 7 5 3 4 2 2" xfId="13533"/>
    <cellStyle name="Обычный 2 7 5 3 4 2 2 2" xfId="30219"/>
    <cellStyle name="Обычный 2 7 5 3 4 2 3" xfId="22803"/>
    <cellStyle name="Обычный 2 7 5 3 4 3" xfId="9825"/>
    <cellStyle name="Обычный 2 7 5 3 4 3 2" xfId="26511"/>
    <cellStyle name="Обычный 2 7 5 3 4 4" xfId="19095"/>
    <cellStyle name="Обычный 2 7 5 3 4 5" xfId="35781"/>
    <cellStyle name="Обычный 2 7 5 3 5" xfId="4263"/>
    <cellStyle name="Обычный 2 7 5 3 5 2" xfId="11679"/>
    <cellStyle name="Обычный 2 7 5 3 5 2 2" xfId="28365"/>
    <cellStyle name="Обычный 2 7 5 3 5 3" xfId="20949"/>
    <cellStyle name="Обычный 2 7 5 3 6" xfId="7971"/>
    <cellStyle name="Обычный 2 7 5 3 6 2" xfId="24657"/>
    <cellStyle name="Обычный 2 7 5 3 7" xfId="15387"/>
    <cellStyle name="Обычный 2 7 5 3 7 2" xfId="32073"/>
    <cellStyle name="Обычный 2 7 5 3 8" xfId="17241"/>
    <cellStyle name="Обычный 2 7 5 3 9" xfId="33927"/>
    <cellStyle name="Обычный 2 7 5 4" xfId="761"/>
    <cellStyle name="Обычный 2 7 5 4 2" xfId="2615"/>
    <cellStyle name="Обычный 2 7 5 4 2 2" xfId="6323"/>
    <cellStyle name="Обычный 2 7 5 4 2 2 2" xfId="13739"/>
    <cellStyle name="Обычный 2 7 5 4 2 2 2 2" xfId="30425"/>
    <cellStyle name="Обычный 2 7 5 4 2 2 3" xfId="23009"/>
    <cellStyle name="Обычный 2 7 5 4 2 3" xfId="10031"/>
    <cellStyle name="Обычный 2 7 5 4 2 3 2" xfId="26717"/>
    <cellStyle name="Обычный 2 7 5 4 2 4" xfId="19301"/>
    <cellStyle name="Обычный 2 7 5 4 2 5" xfId="35987"/>
    <cellStyle name="Обычный 2 7 5 4 3" xfId="4469"/>
    <cellStyle name="Обычный 2 7 5 4 3 2" xfId="11885"/>
    <cellStyle name="Обычный 2 7 5 4 3 2 2" xfId="28571"/>
    <cellStyle name="Обычный 2 7 5 4 3 3" xfId="21155"/>
    <cellStyle name="Обычный 2 7 5 4 4" xfId="8177"/>
    <cellStyle name="Обычный 2 7 5 4 4 2" xfId="24863"/>
    <cellStyle name="Обычный 2 7 5 4 5" xfId="15593"/>
    <cellStyle name="Обычный 2 7 5 4 5 2" xfId="32279"/>
    <cellStyle name="Обычный 2 7 5 4 6" xfId="17447"/>
    <cellStyle name="Обычный 2 7 5 4 7" xfId="34133"/>
    <cellStyle name="Обычный 2 7 5 5" xfId="1379"/>
    <cellStyle name="Обычный 2 7 5 5 2" xfId="3233"/>
    <cellStyle name="Обычный 2 7 5 5 2 2" xfId="6941"/>
    <cellStyle name="Обычный 2 7 5 5 2 2 2" xfId="14357"/>
    <cellStyle name="Обычный 2 7 5 5 2 2 2 2" xfId="31043"/>
    <cellStyle name="Обычный 2 7 5 5 2 2 3" xfId="23627"/>
    <cellStyle name="Обычный 2 7 5 5 2 3" xfId="10649"/>
    <cellStyle name="Обычный 2 7 5 5 2 3 2" xfId="27335"/>
    <cellStyle name="Обычный 2 7 5 5 2 4" xfId="19919"/>
    <cellStyle name="Обычный 2 7 5 5 2 5" xfId="36605"/>
    <cellStyle name="Обычный 2 7 5 5 3" xfId="5087"/>
    <cellStyle name="Обычный 2 7 5 5 3 2" xfId="12503"/>
    <cellStyle name="Обычный 2 7 5 5 3 2 2" xfId="29189"/>
    <cellStyle name="Обычный 2 7 5 5 3 3" xfId="21773"/>
    <cellStyle name="Обычный 2 7 5 5 4" xfId="8795"/>
    <cellStyle name="Обычный 2 7 5 5 4 2" xfId="25481"/>
    <cellStyle name="Обычный 2 7 5 5 5" xfId="16211"/>
    <cellStyle name="Обычный 2 7 5 5 5 2" xfId="32897"/>
    <cellStyle name="Обычный 2 7 5 5 6" xfId="18065"/>
    <cellStyle name="Обычный 2 7 5 5 7" xfId="34751"/>
    <cellStyle name="Обычный 2 7 5 6" xfId="1997"/>
    <cellStyle name="Обычный 2 7 5 6 2" xfId="5705"/>
    <cellStyle name="Обычный 2 7 5 6 2 2" xfId="13121"/>
    <cellStyle name="Обычный 2 7 5 6 2 2 2" xfId="29807"/>
    <cellStyle name="Обычный 2 7 5 6 2 3" xfId="22391"/>
    <cellStyle name="Обычный 2 7 5 6 3" xfId="9413"/>
    <cellStyle name="Обычный 2 7 5 6 3 2" xfId="26099"/>
    <cellStyle name="Обычный 2 7 5 6 4" xfId="18683"/>
    <cellStyle name="Обычный 2 7 5 6 5" xfId="35369"/>
    <cellStyle name="Обычный 2 7 5 7" xfId="3851"/>
    <cellStyle name="Обычный 2 7 5 7 2" xfId="11267"/>
    <cellStyle name="Обычный 2 7 5 7 2 2" xfId="27953"/>
    <cellStyle name="Обычный 2 7 5 7 3" xfId="20537"/>
    <cellStyle name="Обычный 2 7 5 8" xfId="7559"/>
    <cellStyle name="Обычный 2 7 5 8 2" xfId="24245"/>
    <cellStyle name="Обычный 2 7 5 9" xfId="14975"/>
    <cellStyle name="Обычный 2 7 5 9 2" xfId="31661"/>
    <cellStyle name="Обычный 2 7 6" xfId="184"/>
    <cellStyle name="Обычный 2 7 6 10" xfId="16870"/>
    <cellStyle name="Обычный 2 7 6 11" xfId="33556"/>
    <cellStyle name="Обычный 2 7 6 2" xfId="390"/>
    <cellStyle name="Обычный 2 7 6 2 2" xfId="1008"/>
    <cellStyle name="Обычный 2 7 6 2 2 2" xfId="2862"/>
    <cellStyle name="Обычный 2 7 6 2 2 2 2" xfId="6570"/>
    <cellStyle name="Обычный 2 7 6 2 2 2 2 2" xfId="13986"/>
    <cellStyle name="Обычный 2 7 6 2 2 2 2 2 2" xfId="30672"/>
    <cellStyle name="Обычный 2 7 6 2 2 2 2 3" xfId="23256"/>
    <cellStyle name="Обычный 2 7 6 2 2 2 3" xfId="10278"/>
    <cellStyle name="Обычный 2 7 6 2 2 2 3 2" xfId="26964"/>
    <cellStyle name="Обычный 2 7 6 2 2 2 4" xfId="19548"/>
    <cellStyle name="Обычный 2 7 6 2 2 2 5" xfId="36234"/>
    <cellStyle name="Обычный 2 7 6 2 2 3" xfId="4716"/>
    <cellStyle name="Обычный 2 7 6 2 2 3 2" xfId="12132"/>
    <cellStyle name="Обычный 2 7 6 2 2 3 2 2" xfId="28818"/>
    <cellStyle name="Обычный 2 7 6 2 2 3 3" xfId="21402"/>
    <cellStyle name="Обычный 2 7 6 2 2 4" xfId="8424"/>
    <cellStyle name="Обычный 2 7 6 2 2 4 2" xfId="25110"/>
    <cellStyle name="Обычный 2 7 6 2 2 5" xfId="15840"/>
    <cellStyle name="Обычный 2 7 6 2 2 5 2" xfId="32526"/>
    <cellStyle name="Обычный 2 7 6 2 2 6" xfId="17694"/>
    <cellStyle name="Обычный 2 7 6 2 2 7" xfId="34380"/>
    <cellStyle name="Обычный 2 7 6 2 3" xfId="1626"/>
    <cellStyle name="Обычный 2 7 6 2 3 2" xfId="3480"/>
    <cellStyle name="Обычный 2 7 6 2 3 2 2" xfId="7188"/>
    <cellStyle name="Обычный 2 7 6 2 3 2 2 2" xfId="14604"/>
    <cellStyle name="Обычный 2 7 6 2 3 2 2 2 2" xfId="31290"/>
    <cellStyle name="Обычный 2 7 6 2 3 2 2 3" xfId="23874"/>
    <cellStyle name="Обычный 2 7 6 2 3 2 3" xfId="10896"/>
    <cellStyle name="Обычный 2 7 6 2 3 2 3 2" xfId="27582"/>
    <cellStyle name="Обычный 2 7 6 2 3 2 4" xfId="20166"/>
    <cellStyle name="Обычный 2 7 6 2 3 2 5" xfId="36852"/>
    <cellStyle name="Обычный 2 7 6 2 3 3" xfId="5334"/>
    <cellStyle name="Обычный 2 7 6 2 3 3 2" xfId="12750"/>
    <cellStyle name="Обычный 2 7 6 2 3 3 2 2" xfId="29436"/>
    <cellStyle name="Обычный 2 7 6 2 3 3 3" xfId="22020"/>
    <cellStyle name="Обычный 2 7 6 2 3 4" xfId="9042"/>
    <cellStyle name="Обычный 2 7 6 2 3 4 2" xfId="25728"/>
    <cellStyle name="Обычный 2 7 6 2 3 5" xfId="16458"/>
    <cellStyle name="Обычный 2 7 6 2 3 5 2" xfId="33144"/>
    <cellStyle name="Обычный 2 7 6 2 3 6" xfId="18312"/>
    <cellStyle name="Обычный 2 7 6 2 3 7" xfId="34998"/>
    <cellStyle name="Обычный 2 7 6 2 4" xfId="2244"/>
    <cellStyle name="Обычный 2 7 6 2 4 2" xfId="5952"/>
    <cellStyle name="Обычный 2 7 6 2 4 2 2" xfId="13368"/>
    <cellStyle name="Обычный 2 7 6 2 4 2 2 2" xfId="30054"/>
    <cellStyle name="Обычный 2 7 6 2 4 2 3" xfId="22638"/>
    <cellStyle name="Обычный 2 7 6 2 4 3" xfId="9660"/>
    <cellStyle name="Обычный 2 7 6 2 4 3 2" xfId="26346"/>
    <cellStyle name="Обычный 2 7 6 2 4 4" xfId="18930"/>
    <cellStyle name="Обычный 2 7 6 2 4 5" xfId="35616"/>
    <cellStyle name="Обычный 2 7 6 2 5" xfId="4098"/>
    <cellStyle name="Обычный 2 7 6 2 5 2" xfId="11514"/>
    <cellStyle name="Обычный 2 7 6 2 5 2 2" xfId="28200"/>
    <cellStyle name="Обычный 2 7 6 2 5 3" xfId="20784"/>
    <cellStyle name="Обычный 2 7 6 2 6" xfId="7806"/>
    <cellStyle name="Обычный 2 7 6 2 6 2" xfId="24492"/>
    <cellStyle name="Обычный 2 7 6 2 7" xfId="15222"/>
    <cellStyle name="Обычный 2 7 6 2 7 2" xfId="31908"/>
    <cellStyle name="Обычный 2 7 6 2 8" xfId="17076"/>
    <cellStyle name="Обычный 2 7 6 2 9" xfId="33762"/>
    <cellStyle name="Обычный 2 7 6 3" xfId="596"/>
    <cellStyle name="Обычный 2 7 6 3 2" xfId="1214"/>
    <cellStyle name="Обычный 2 7 6 3 2 2" xfId="3068"/>
    <cellStyle name="Обычный 2 7 6 3 2 2 2" xfId="6776"/>
    <cellStyle name="Обычный 2 7 6 3 2 2 2 2" xfId="14192"/>
    <cellStyle name="Обычный 2 7 6 3 2 2 2 2 2" xfId="30878"/>
    <cellStyle name="Обычный 2 7 6 3 2 2 2 3" xfId="23462"/>
    <cellStyle name="Обычный 2 7 6 3 2 2 3" xfId="10484"/>
    <cellStyle name="Обычный 2 7 6 3 2 2 3 2" xfId="27170"/>
    <cellStyle name="Обычный 2 7 6 3 2 2 4" xfId="19754"/>
    <cellStyle name="Обычный 2 7 6 3 2 2 5" xfId="36440"/>
    <cellStyle name="Обычный 2 7 6 3 2 3" xfId="4922"/>
    <cellStyle name="Обычный 2 7 6 3 2 3 2" xfId="12338"/>
    <cellStyle name="Обычный 2 7 6 3 2 3 2 2" xfId="29024"/>
    <cellStyle name="Обычный 2 7 6 3 2 3 3" xfId="21608"/>
    <cellStyle name="Обычный 2 7 6 3 2 4" xfId="8630"/>
    <cellStyle name="Обычный 2 7 6 3 2 4 2" xfId="25316"/>
    <cellStyle name="Обычный 2 7 6 3 2 5" xfId="16046"/>
    <cellStyle name="Обычный 2 7 6 3 2 5 2" xfId="32732"/>
    <cellStyle name="Обычный 2 7 6 3 2 6" xfId="17900"/>
    <cellStyle name="Обычный 2 7 6 3 2 7" xfId="34586"/>
    <cellStyle name="Обычный 2 7 6 3 3" xfId="1832"/>
    <cellStyle name="Обычный 2 7 6 3 3 2" xfId="3686"/>
    <cellStyle name="Обычный 2 7 6 3 3 2 2" xfId="7394"/>
    <cellStyle name="Обычный 2 7 6 3 3 2 2 2" xfId="14810"/>
    <cellStyle name="Обычный 2 7 6 3 3 2 2 2 2" xfId="31496"/>
    <cellStyle name="Обычный 2 7 6 3 3 2 2 3" xfId="24080"/>
    <cellStyle name="Обычный 2 7 6 3 3 2 3" xfId="11102"/>
    <cellStyle name="Обычный 2 7 6 3 3 2 3 2" xfId="27788"/>
    <cellStyle name="Обычный 2 7 6 3 3 2 4" xfId="20372"/>
    <cellStyle name="Обычный 2 7 6 3 3 2 5" xfId="37058"/>
    <cellStyle name="Обычный 2 7 6 3 3 3" xfId="5540"/>
    <cellStyle name="Обычный 2 7 6 3 3 3 2" xfId="12956"/>
    <cellStyle name="Обычный 2 7 6 3 3 3 2 2" xfId="29642"/>
    <cellStyle name="Обычный 2 7 6 3 3 3 3" xfId="22226"/>
    <cellStyle name="Обычный 2 7 6 3 3 4" xfId="9248"/>
    <cellStyle name="Обычный 2 7 6 3 3 4 2" xfId="25934"/>
    <cellStyle name="Обычный 2 7 6 3 3 5" xfId="16664"/>
    <cellStyle name="Обычный 2 7 6 3 3 5 2" xfId="33350"/>
    <cellStyle name="Обычный 2 7 6 3 3 6" xfId="18518"/>
    <cellStyle name="Обычный 2 7 6 3 3 7" xfId="35204"/>
    <cellStyle name="Обычный 2 7 6 3 4" xfId="2450"/>
    <cellStyle name="Обычный 2 7 6 3 4 2" xfId="6158"/>
    <cellStyle name="Обычный 2 7 6 3 4 2 2" xfId="13574"/>
    <cellStyle name="Обычный 2 7 6 3 4 2 2 2" xfId="30260"/>
    <cellStyle name="Обычный 2 7 6 3 4 2 3" xfId="22844"/>
    <cellStyle name="Обычный 2 7 6 3 4 3" xfId="9866"/>
    <cellStyle name="Обычный 2 7 6 3 4 3 2" xfId="26552"/>
    <cellStyle name="Обычный 2 7 6 3 4 4" xfId="19136"/>
    <cellStyle name="Обычный 2 7 6 3 4 5" xfId="35822"/>
    <cellStyle name="Обычный 2 7 6 3 5" xfId="4304"/>
    <cellStyle name="Обычный 2 7 6 3 5 2" xfId="11720"/>
    <cellStyle name="Обычный 2 7 6 3 5 2 2" xfId="28406"/>
    <cellStyle name="Обычный 2 7 6 3 5 3" xfId="20990"/>
    <cellStyle name="Обычный 2 7 6 3 6" xfId="8012"/>
    <cellStyle name="Обычный 2 7 6 3 6 2" xfId="24698"/>
    <cellStyle name="Обычный 2 7 6 3 7" xfId="15428"/>
    <cellStyle name="Обычный 2 7 6 3 7 2" xfId="32114"/>
    <cellStyle name="Обычный 2 7 6 3 8" xfId="17282"/>
    <cellStyle name="Обычный 2 7 6 3 9" xfId="33968"/>
    <cellStyle name="Обычный 2 7 6 4" xfId="802"/>
    <cellStyle name="Обычный 2 7 6 4 2" xfId="2656"/>
    <cellStyle name="Обычный 2 7 6 4 2 2" xfId="6364"/>
    <cellStyle name="Обычный 2 7 6 4 2 2 2" xfId="13780"/>
    <cellStyle name="Обычный 2 7 6 4 2 2 2 2" xfId="30466"/>
    <cellStyle name="Обычный 2 7 6 4 2 2 3" xfId="23050"/>
    <cellStyle name="Обычный 2 7 6 4 2 3" xfId="10072"/>
    <cellStyle name="Обычный 2 7 6 4 2 3 2" xfId="26758"/>
    <cellStyle name="Обычный 2 7 6 4 2 4" xfId="19342"/>
    <cellStyle name="Обычный 2 7 6 4 2 5" xfId="36028"/>
    <cellStyle name="Обычный 2 7 6 4 3" xfId="4510"/>
    <cellStyle name="Обычный 2 7 6 4 3 2" xfId="11926"/>
    <cellStyle name="Обычный 2 7 6 4 3 2 2" xfId="28612"/>
    <cellStyle name="Обычный 2 7 6 4 3 3" xfId="21196"/>
    <cellStyle name="Обычный 2 7 6 4 4" xfId="8218"/>
    <cellStyle name="Обычный 2 7 6 4 4 2" xfId="24904"/>
    <cellStyle name="Обычный 2 7 6 4 5" xfId="15634"/>
    <cellStyle name="Обычный 2 7 6 4 5 2" xfId="32320"/>
    <cellStyle name="Обычный 2 7 6 4 6" xfId="17488"/>
    <cellStyle name="Обычный 2 7 6 4 7" xfId="34174"/>
    <cellStyle name="Обычный 2 7 6 5" xfId="1420"/>
    <cellStyle name="Обычный 2 7 6 5 2" xfId="3274"/>
    <cellStyle name="Обычный 2 7 6 5 2 2" xfId="6982"/>
    <cellStyle name="Обычный 2 7 6 5 2 2 2" xfId="14398"/>
    <cellStyle name="Обычный 2 7 6 5 2 2 2 2" xfId="31084"/>
    <cellStyle name="Обычный 2 7 6 5 2 2 3" xfId="23668"/>
    <cellStyle name="Обычный 2 7 6 5 2 3" xfId="10690"/>
    <cellStyle name="Обычный 2 7 6 5 2 3 2" xfId="27376"/>
    <cellStyle name="Обычный 2 7 6 5 2 4" xfId="19960"/>
    <cellStyle name="Обычный 2 7 6 5 2 5" xfId="36646"/>
    <cellStyle name="Обычный 2 7 6 5 3" xfId="5128"/>
    <cellStyle name="Обычный 2 7 6 5 3 2" xfId="12544"/>
    <cellStyle name="Обычный 2 7 6 5 3 2 2" xfId="29230"/>
    <cellStyle name="Обычный 2 7 6 5 3 3" xfId="21814"/>
    <cellStyle name="Обычный 2 7 6 5 4" xfId="8836"/>
    <cellStyle name="Обычный 2 7 6 5 4 2" xfId="25522"/>
    <cellStyle name="Обычный 2 7 6 5 5" xfId="16252"/>
    <cellStyle name="Обычный 2 7 6 5 5 2" xfId="32938"/>
    <cellStyle name="Обычный 2 7 6 5 6" xfId="18106"/>
    <cellStyle name="Обычный 2 7 6 5 7" xfId="34792"/>
    <cellStyle name="Обычный 2 7 6 6" xfId="2038"/>
    <cellStyle name="Обычный 2 7 6 6 2" xfId="5746"/>
    <cellStyle name="Обычный 2 7 6 6 2 2" xfId="13162"/>
    <cellStyle name="Обычный 2 7 6 6 2 2 2" xfId="29848"/>
    <cellStyle name="Обычный 2 7 6 6 2 3" xfId="22432"/>
    <cellStyle name="Обычный 2 7 6 6 3" xfId="9454"/>
    <cellStyle name="Обычный 2 7 6 6 3 2" xfId="26140"/>
    <cellStyle name="Обычный 2 7 6 6 4" xfId="18724"/>
    <cellStyle name="Обычный 2 7 6 6 5" xfId="35410"/>
    <cellStyle name="Обычный 2 7 6 7" xfId="3892"/>
    <cellStyle name="Обычный 2 7 6 7 2" xfId="11308"/>
    <cellStyle name="Обычный 2 7 6 7 2 2" xfId="27994"/>
    <cellStyle name="Обычный 2 7 6 7 3" xfId="20578"/>
    <cellStyle name="Обычный 2 7 6 8" xfId="7600"/>
    <cellStyle name="Обычный 2 7 6 8 2" xfId="24286"/>
    <cellStyle name="Обычный 2 7 6 9" xfId="15016"/>
    <cellStyle name="Обычный 2 7 6 9 2" xfId="31702"/>
    <cellStyle name="Обычный 2 7 7" xfId="229"/>
    <cellStyle name="Обычный 2 7 7 2" xfId="847"/>
    <cellStyle name="Обычный 2 7 7 2 2" xfId="2701"/>
    <cellStyle name="Обычный 2 7 7 2 2 2" xfId="6409"/>
    <cellStyle name="Обычный 2 7 7 2 2 2 2" xfId="13825"/>
    <cellStyle name="Обычный 2 7 7 2 2 2 2 2" xfId="30511"/>
    <cellStyle name="Обычный 2 7 7 2 2 2 3" xfId="23095"/>
    <cellStyle name="Обычный 2 7 7 2 2 3" xfId="10117"/>
    <cellStyle name="Обычный 2 7 7 2 2 3 2" xfId="26803"/>
    <cellStyle name="Обычный 2 7 7 2 2 4" xfId="19387"/>
    <cellStyle name="Обычный 2 7 7 2 2 5" xfId="36073"/>
    <cellStyle name="Обычный 2 7 7 2 3" xfId="4555"/>
    <cellStyle name="Обычный 2 7 7 2 3 2" xfId="11971"/>
    <cellStyle name="Обычный 2 7 7 2 3 2 2" xfId="28657"/>
    <cellStyle name="Обычный 2 7 7 2 3 3" xfId="21241"/>
    <cellStyle name="Обычный 2 7 7 2 4" xfId="8263"/>
    <cellStyle name="Обычный 2 7 7 2 4 2" xfId="24949"/>
    <cellStyle name="Обычный 2 7 7 2 5" xfId="15679"/>
    <cellStyle name="Обычный 2 7 7 2 5 2" xfId="32365"/>
    <cellStyle name="Обычный 2 7 7 2 6" xfId="17533"/>
    <cellStyle name="Обычный 2 7 7 2 7" xfId="34219"/>
    <cellStyle name="Обычный 2 7 7 3" xfId="1465"/>
    <cellStyle name="Обычный 2 7 7 3 2" xfId="3319"/>
    <cellStyle name="Обычный 2 7 7 3 2 2" xfId="7027"/>
    <cellStyle name="Обычный 2 7 7 3 2 2 2" xfId="14443"/>
    <cellStyle name="Обычный 2 7 7 3 2 2 2 2" xfId="31129"/>
    <cellStyle name="Обычный 2 7 7 3 2 2 3" xfId="23713"/>
    <cellStyle name="Обычный 2 7 7 3 2 3" xfId="10735"/>
    <cellStyle name="Обычный 2 7 7 3 2 3 2" xfId="27421"/>
    <cellStyle name="Обычный 2 7 7 3 2 4" xfId="20005"/>
    <cellStyle name="Обычный 2 7 7 3 2 5" xfId="36691"/>
    <cellStyle name="Обычный 2 7 7 3 3" xfId="5173"/>
    <cellStyle name="Обычный 2 7 7 3 3 2" xfId="12589"/>
    <cellStyle name="Обычный 2 7 7 3 3 2 2" xfId="29275"/>
    <cellStyle name="Обычный 2 7 7 3 3 3" xfId="21859"/>
    <cellStyle name="Обычный 2 7 7 3 4" xfId="8881"/>
    <cellStyle name="Обычный 2 7 7 3 4 2" xfId="25567"/>
    <cellStyle name="Обычный 2 7 7 3 5" xfId="16297"/>
    <cellStyle name="Обычный 2 7 7 3 5 2" xfId="32983"/>
    <cellStyle name="Обычный 2 7 7 3 6" xfId="18151"/>
    <cellStyle name="Обычный 2 7 7 3 7" xfId="34837"/>
    <cellStyle name="Обычный 2 7 7 4" xfId="2083"/>
    <cellStyle name="Обычный 2 7 7 4 2" xfId="5791"/>
    <cellStyle name="Обычный 2 7 7 4 2 2" xfId="13207"/>
    <cellStyle name="Обычный 2 7 7 4 2 2 2" xfId="29893"/>
    <cellStyle name="Обычный 2 7 7 4 2 3" xfId="22477"/>
    <cellStyle name="Обычный 2 7 7 4 3" xfId="9499"/>
    <cellStyle name="Обычный 2 7 7 4 3 2" xfId="26185"/>
    <cellStyle name="Обычный 2 7 7 4 4" xfId="18769"/>
    <cellStyle name="Обычный 2 7 7 4 5" xfId="35455"/>
    <cellStyle name="Обычный 2 7 7 5" xfId="3937"/>
    <cellStyle name="Обычный 2 7 7 5 2" xfId="11353"/>
    <cellStyle name="Обычный 2 7 7 5 2 2" xfId="28039"/>
    <cellStyle name="Обычный 2 7 7 5 3" xfId="20623"/>
    <cellStyle name="Обычный 2 7 7 6" xfId="7645"/>
    <cellStyle name="Обычный 2 7 7 6 2" xfId="24331"/>
    <cellStyle name="Обычный 2 7 7 7" xfId="15061"/>
    <cellStyle name="Обычный 2 7 7 7 2" xfId="31747"/>
    <cellStyle name="Обычный 2 7 7 8" xfId="16915"/>
    <cellStyle name="Обычный 2 7 7 9" xfId="33601"/>
    <cellStyle name="Обычный 2 7 8" xfId="435"/>
    <cellStyle name="Обычный 2 7 8 2" xfId="1053"/>
    <cellStyle name="Обычный 2 7 8 2 2" xfId="2907"/>
    <cellStyle name="Обычный 2 7 8 2 2 2" xfId="6615"/>
    <cellStyle name="Обычный 2 7 8 2 2 2 2" xfId="14031"/>
    <cellStyle name="Обычный 2 7 8 2 2 2 2 2" xfId="30717"/>
    <cellStyle name="Обычный 2 7 8 2 2 2 3" xfId="23301"/>
    <cellStyle name="Обычный 2 7 8 2 2 3" xfId="10323"/>
    <cellStyle name="Обычный 2 7 8 2 2 3 2" xfId="27009"/>
    <cellStyle name="Обычный 2 7 8 2 2 4" xfId="19593"/>
    <cellStyle name="Обычный 2 7 8 2 2 5" xfId="36279"/>
    <cellStyle name="Обычный 2 7 8 2 3" xfId="4761"/>
    <cellStyle name="Обычный 2 7 8 2 3 2" xfId="12177"/>
    <cellStyle name="Обычный 2 7 8 2 3 2 2" xfId="28863"/>
    <cellStyle name="Обычный 2 7 8 2 3 3" xfId="21447"/>
    <cellStyle name="Обычный 2 7 8 2 4" xfId="8469"/>
    <cellStyle name="Обычный 2 7 8 2 4 2" xfId="25155"/>
    <cellStyle name="Обычный 2 7 8 2 5" xfId="15885"/>
    <cellStyle name="Обычный 2 7 8 2 5 2" xfId="32571"/>
    <cellStyle name="Обычный 2 7 8 2 6" xfId="17739"/>
    <cellStyle name="Обычный 2 7 8 2 7" xfId="34425"/>
    <cellStyle name="Обычный 2 7 8 3" xfId="1671"/>
    <cellStyle name="Обычный 2 7 8 3 2" xfId="3525"/>
    <cellStyle name="Обычный 2 7 8 3 2 2" xfId="7233"/>
    <cellStyle name="Обычный 2 7 8 3 2 2 2" xfId="14649"/>
    <cellStyle name="Обычный 2 7 8 3 2 2 2 2" xfId="31335"/>
    <cellStyle name="Обычный 2 7 8 3 2 2 3" xfId="23919"/>
    <cellStyle name="Обычный 2 7 8 3 2 3" xfId="10941"/>
    <cellStyle name="Обычный 2 7 8 3 2 3 2" xfId="27627"/>
    <cellStyle name="Обычный 2 7 8 3 2 4" xfId="20211"/>
    <cellStyle name="Обычный 2 7 8 3 2 5" xfId="36897"/>
    <cellStyle name="Обычный 2 7 8 3 3" xfId="5379"/>
    <cellStyle name="Обычный 2 7 8 3 3 2" xfId="12795"/>
    <cellStyle name="Обычный 2 7 8 3 3 2 2" xfId="29481"/>
    <cellStyle name="Обычный 2 7 8 3 3 3" xfId="22065"/>
    <cellStyle name="Обычный 2 7 8 3 4" xfId="9087"/>
    <cellStyle name="Обычный 2 7 8 3 4 2" xfId="25773"/>
    <cellStyle name="Обычный 2 7 8 3 5" xfId="16503"/>
    <cellStyle name="Обычный 2 7 8 3 5 2" xfId="33189"/>
    <cellStyle name="Обычный 2 7 8 3 6" xfId="18357"/>
    <cellStyle name="Обычный 2 7 8 3 7" xfId="35043"/>
    <cellStyle name="Обычный 2 7 8 4" xfId="2289"/>
    <cellStyle name="Обычный 2 7 8 4 2" xfId="5997"/>
    <cellStyle name="Обычный 2 7 8 4 2 2" xfId="13413"/>
    <cellStyle name="Обычный 2 7 8 4 2 2 2" xfId="30099"/>
    <cellStyle name="Обычный 2 7 8 4 2 3" xfId="22683"/>
    <cellStyle name="Обычный 2 7 8 4 3" xfId="9705"/>
    <cellStyle name="Обычный 2 7 8 4 3 2" xfId="26391"/>
    <cellStyle name="Обычный 2 7 8 4 4" xfId="18975"/>
    <cellStyle name="Обычный 2 7 8 4 5" xfId="35661"/>
    <cellStyle name="Обычный 2 7 8 5" xfId="4143"/>
    <cellStyle name="Обычный 2 7 8 5 2" xfId="11559"/>
    <cellStyle name="Обычный 2 7 8 5 2 2" xfId="28245"/>
    <cellStyle name="Обычный 2 7 8 5 3" xfId="20829"/>
    <cellStyle name="Обычный 2 7 8 6" xfId="7851"/>
    <cellStyle name="Обычный 2 7 8 6 2" xfId="24537"/>
    <cellStyle name="Обычный 2 7 8 7" xfId="15267"/>
    <cellStyle name="Обычный 2 7 8 7 2" xfId="31953"/>
    <cellStyle name="Обычный 2 7 8 8" xfId="17121"/>
    <cellStyle name="Обычный 2 7 8 9" xfId="33807"/>
    <cellStyle name="Обычный 2 7 9" xfId="641"/>
    <cellStyle name="Обычный 2 7 9 2" xfId="2495"/>
    <cellStyle name="Обычный 2 7 9 2 2" xfId="6203"/>
    <cellStyle name="Обычный 2 7 9 2 2 2" xfId="13619"/>
    <cellStyle name="Обычный 2 7 9 2 2 2 2" xfId="30305"/>
    <cellStyle name="Обычный 2 7 9 2 2 3" xfId="22889"/>
    <cellStyle name="Обычный 2 7 9 2 3" xfId="9911"/>
    <cellStyle name="Обычный 2 7 9 2 3 2" xfId="26597"/>
    <cellStyle name="Обычный 2 7 9 2 4" xfId="19181"/>
    <cellStyle name="Обычный 2 7 9 2 5" xfId="35867"/>
    <cellStyle name="Обычный 2 7 9 3" xfId="4349"/>
    <cellStyle name="Обычный 2 7 9 3 2" xfId="11765"/>
    <cellStyle name="Обычный 2 7 9 3 2 2" xfId="28451"/>
    <cellStyle name="Обычный 2 7 9 3 3" xfId="21035"/>
    <cellStyle name="Обычный 2 7 9 4" xfId="8057"/>
    <cellStyle name="Обычный 2 7 9 4 2" xfId="24743"/>
    <cellStyle name="Обычный 2 7 9 5" xfId="15473"/>
    <cellStyle name="Обычный 2 7 9 5 2" xfId="32159"/>
    <cellStyle name="Обычный 2 7 9 6" xfId="17327"/>
    <cellStyle name="Обычный 2 7 9 7" xfId="34013"/>
    <cellStyle name="Обычный 2 8" xfId="16"/>
    <cellStyle name="Обычный 2 8 10" xfId="1262"/>
    <cellStyle name="Обычный 2 8 10 2" xfId="3116"/>
    <cellStyle name="Обычный 2 8 10 2 2" xfId="6824"/>
    <cellStyle name="Обычный 2 8 10 2 2 2" xfId="14240"/>
    <cellStyle name="Обычный 2 8 10 2 2 2 2" xfId="30926"/>
    <cellStyle name="Обычный 2 8 10 2 2 3" xfId="23510"/>
    <cellStyle name="Обычный 2 8 10 2 3" xfId="10532"/>
    <cellStyle name="Обычный 2 8 10 2 3 2" xfId="27218"/>
    <cellStyle name="Обычный 2 8 10 2 4" xfId="19802"/>
    <cellStyle name="Обычный 2 8 10 2 5" xfId="36488"/>
    <cellStyle name="Обычный 2 8 10 3" xfId="4970"/>
    <cellStyle name="Обычный 2 8 10 3 2" xfId="12386"/>
    <cellStyle name="Обычный 2 8 10 3 2 2" xfId="29072"/>
    <cellStyle name="Обычный 2 8 10 3 3" xfId="21656"/>
    <cellStyle name="Обычный 2 8 10 4" xfId="8678"/>
    <cellStyle name="Обычный 2 8 10 4 2" xfId="25364"/>
    <cellStyle name="Обычный 2 8 10 5" xfId="16094"/>
    <cellStyle name="Обычный 2 8 10 5 2" xfId="32780"/>
    <cellStyle name="Обычный 2 8 10 6" xfId="17948"/>
    <cellStyle name="Обычный 2 8 10 7" xfId="34634"/>
    <cellStyle name="Обычный 2 8 11" xfId="1880"/>
    <cellStyle name="Обычный 2 8 11 2" xfId="5588"/>
    <cellStyle name="Обычный 2 8 11 2 2" xfId="13004"/>
    <cellStyle name="Обычный 2 8 11 2 2 2" xfId="29690"/>
    <cellStyle name="Обычный 2 8 11 2 3" xfId="22274"/>
    <cellStyle name="Обычный 2 8 11 3" xfId="9296"/>
    <cellStyle name="Обычный 2 8 11 3 2" xfId="25982"/>
    <cellStyle name="Обычный 2 8 11 4" xfId="18566"/>
    <cellStyle name="Обычный 2 8 11 5" xfId="35252"/>
    <cellStyle name="Обычный 2 8 12" xfId="3734"/>
    <cellStyle name="Обычный 2 8 12 2" xfId="11150"/>
    <cellStyle name="Обычный 2 8 12 2 2" xfId="27836"/>
    <cellStyle name="Обычный 2 8 12 3" xfId="20420"/>
    <cellStyle name="Обычный 2 8 13" xfId="7442"/>
    <cellStyle name="Обычный 2 8 13 2" xfId="24128"/>
    <cellStyle name="Обычный 2 8 14" xfId="14858"/>
    <cellStyle name="Обычный 2 8 14 2" xfId="31544"/>
    <cellStyle name="Обычный 2 8 15" xfId="16712"/>
    <cellStyle name="Обычный 2 8 16" xfId="33398"/>
    <cellStyle name="Обычный 2 8 2" xfId="36"/>
    <cellStyle name="Обычный 2 8 2 10" xfId="1900"/>
    <cellStyle name="Обычный 2 8 2 10 2" xfId="5608"/>
    <cellStyle name="Обычный 2 8 2 10 2 2" xfId="13024"/>
    <cellStyle name="Обычный 2 8 2 10 2 2 2" xfId="29710"/>
    <cellStyle name="Обычный 2 8 2 10 2 3" xfId="22294"/>
    <cellStyle name="Обычный 2 8 2 10 3" xfId="9316"/>
    <cellStyle name="Обычный 2 8 2 10 3 2" xfId="26002"/>
    <cellStyle name="Обычный 2 8 2 10 4" xfId="18586"/>
    <cellStyle name="Обычный 2 8 2 10 5" xfId="35272"/>
    <cellStyle name="Обычный 2 8 2 11" xfId="3754"/>
    <cellStyle name="Обычный 2 8 2 11 2" xfId="11170"/>
    <cellStyle name="Обычный 2 8 2 11 2 2" xfId="27856"/>
    <cellStyle name="Обычный 2 8 2 11 3" xfId="20440"/>
    <cellStyle name="Обычный 2 8 2 12" xfId="7462"/>
    <cellStyle name="Обычный 2 8 2 12 2" xfId="24148"/>
    <cellStyle name="Обычный 2 8 2 13" xfId="14878"/>
    <cellStyle name="Обычный 2 8 2 13 2" xfId="31564"/>
    <cellStyle name="Обычный 2 8 2 14" xfId="16732"/>
    <cellStyle name="Обычный 2 8 2 15" xfId="33418"/>
    <cellStyle name="Обычный 2 8 2 2" xfId="80"/>
    <cellStyle name="Обычный 2 8 2 2 10" xfId="16772"/>
    <cellStyle name="Обычный 2 8 2 2 11" xfId="33458"/>
    <cellStyle name="Обычный 2 8 2 2 2" xfId="292"/>
    <cellStyle name="Обычный 2 8 2 2 2 2" xfId="910"/>
    <cellStyle name="Обычный 2 8 2 2 2 2 2" xfId="2764"/>
    <cellStyle name="Обычный 2 8 2 2 2 2 2 2" xfId="6472"/>
    <cellStyle name="Обычный 2 8 2 2 2 2 2 2 2" xfId="13888"/>
    <cellStyle name="Обычный 2 8 2 2 2 2 2 2 2 2" xfId="30574"/>
    <cellStyle name="Обычный 2 8 2 2 2 2 2 2 3" xfId="23158"/>
    <cellStyle name="Обычный 2 8 2 2 2 2 2 3" xfId="10180"/>
    <cellStyle name="Обычный 2 8 2 2 2 2 2 3 2" xfId="26866"/>
    <cellStyle name="Обычный 2 8 2 2 2 2 2 4" xfId="19450"/>
    <cellStyle name="Обычный 2 8 2 2 2 2 2 5" xfId="36136"/>
    <cellStyle name="Обычный 2 8 2 2 2 2 3" xfId="4618"/>
    <cellStyle name="Обычный 2 8 2 2 2 2 3 2" xfId="12034"/>
    <cellStyle name="Обычный 2 8 2 2 2 2 3 2 2" xfId="28720"/>
    <cellStyle name="Обычный 2 8 2 2 2 2 3 3" xfId="21304"/>
    <cellStyle name="Обычный 2 8 2 2 2 2 4" xfId="8326"/>
    <cellStyle name="Обычный 2 8 2 2 2 2 4 2" xfId="25012"/>
    <cellStyle name="Обычный 2 8 2 2 2 2 5" xfId="15742"/>
    <cellStyle name="Обычный 2 8 2 2 2 2 5 2" xfId="32428"/>
    <cellStyle name="Обычный 2 8 2 2 2 2 6" xfId="17596"/>
    <cellStyle name="Обычный 2 8 2 2 2 2 7" xfId="34282"/>
    <cellStyle name="Обычный 2 8 2 2 2 3" xfId="1528"/>
    <cellStyle name="Обычный 2 8 2 2 2 3 2" xfId="3382"/>
    <cellStyle name="Обычный 2 8 2 2 2 3 2 2" xfId="7090"/>
    <cellStyle name="Обычный 2 8 2 2 2 3 2 2 2" xfId="14506"/>
    <cellStyle name="Обычный 2 8 2 2 2 3 2 2 2 2" xfId="31192"/>
    <cellStyle name="Обычный 2 8 2 2 2 3 2 2 3" xfId="23776"/>
    <cellStyle name="Обычный 2 8 2 2 2 3 2 3" xfId="10798"/>
    <cellStyle name="Обычный 2 8 2 2 2 3 2 3 2" xfId="27484"/>
    <cellStyle name="Обычный 2 8 2 2 2 3 2 4" xfId="20068"/>
    <cellStyle name="Обычный 2 8 2 2 2 3 2 5" xfId="36754"/>
    <cellStyle name="Обычный 2 8 2 2 2 3 3" xfId="5236"/>
    <cellStyle name="Обычный 2 8 2 2 2 3 3 2" xfId="12652"/>
    <cellStyle name="Обычный 2 8 2 2 2 3 3 2 2" xfId="29338"/>
    <cellStyle name="Обычный 2 8 2 2 2 3 3 3" xfId="21922"/>
    <cellStyle name="Обычный 2 8 2 2 2 3 4" xfId="8944"/>
    <cellStyle name="Обычный 2 8 2 2 2 3 4 2" xfId="25630"/>
    <cellStyle name="Обычный 2 8 2 2 2 3 5" xfId="16360"/>
    <cellStyle name="Обычный 2 8 2 2 2 3 5 2" xfId="33046"/>
    <cellStyle name="Обычный 2 8 2 2 2 3 6" xfId="18214"/>
    <cellStyle name="Обычный 2 8 2 2 2 3 7" xfId="34900"/>
    <cellStyle name="Обычный 2 8 2 2 2 4" xfId="2146"/>
    <cellStyle name="Обычный 2 8 2 2 2 4 2" xfId="5854"/>
    <cellStyle name="Обычный 2 8 2 2 2 4 2 2" xfId="13270"/>
    <cellStyle name="Обычный 2 8 2 2 2 4 2 2 2" xfId="29956"/>
    <cellStyle name="Обычный 2 8 2 2 2 4 2 3" xfId="22540"/>
    <cellStyle name="Обычный 2 8 2 2 2 4 3" xfId="9562"/>
    <cellStyle name="Обычный 2 8 2 2 2 4 3 2" xfId="26248"/>
    <cellStyle name="Обычный 2 8 2 2 2 4 4" xfId="18832"/>
    <cellStyle name="Обычный 2 8 2 2 2 4 5" xfId="35518"/>
    <cellStyle name="Обычный 2 8 2 2 2 5" xfId="4000"/>
    <cellStyle name="Обычный 2 8 2 2 2 5 2" xfId="11416"/>
    <cellStyle name="Обычный 2 8 2 2 2 5 2 2" xfId="28102"/>
    <cellStyle name="Обычный 2 8 2 2 2 5 3" xfId="20686"/>
    <cellStyle name="Обычный 2 8 2 2 2 6" xfId="7708"/>
    <cellStyle name="Обычный 2 8 2 2 2 6 2" xfId="24394"/>
    <cellStyle name="Обычный 2 8 2 2 2 7" xfId="15124"/>
    <cellStyle name="Обычный 2 8 2 2 2 7 2" xfId="31810"/>
    <cellStyle name="Обычный 2 8 2 2 2 8" xfId="16978"/>
    <cellStyle name="Обычный 2 8 2 2 2 9" xfId="33664"/>
    <cellStyle name="Обычный 2 8 2 2 3" xfId="498"/>
    <cellStyle name="Обычный 2 8 2 2 3 2" xfId="1116"/>
    <cellStyle name="Обычный 2 8 2 2 3 2 2" xfId="2970"/>
    <cellStyle name="Обычный 2 8 2 2 3 2 2 2" xfId="6678"/>
    <cellStyle name="Обычный 2 8 2 2 3 2 2 2 2" xfId="14094"/>
    <cellStyle name="Обычный 2 8 2 2 3 2 2 2 2 2" xfId="30780"/>
    <cellStyle name="Обычный 2 8 2 2 3 2 2 2 3" xfId="23364"/>
    <cellStyle name="Обычный 2 8 2 2 3 2 2 3" xfId="10386"/>
    <cellStyle name="Обычный 2 8 2 2 3 2 2 3 2" xfId="27072"/>
    <cellStyle name="Обычный 2 8 2 2 3 2 2 4" xfId="19656"/>
    <cellStyle name="Обычный 2 8 2 2 3 2 2 5" xfId="36342"/>
    <cellStyle name="Обычный 2 8 2 2 3 2 3" xfId="4824"/>
    <cellStyle name="Обычный 2 8 2 2 3 2 3 2" xfId="12240"/>
    <cellStyle name="Обычный 2 8 2 2 3 2 3 2 2" xfId="28926"/>
    <cellStyle name="Обычный 2 8 2 2 3 2 3 3" xfId="21510"/>
    <cellStyle name="Обычный 2 8 2 2 3 2 4" xfId="8532"/>
    <cellStyle name="Обычный 2 8 2 2 3 2 4 2" xfId="25218"/>
    <cellStyle name="Обычный 2 8 2 2 3 2 5" xfId="15948"/>
    <cellStyle name="Обычный 2 8 2 2 3 2 5 2" xfId="32634"/>
    <cellStyle name="Обычный 2 8 2 2 3 2 6" xfId="17802"/>
    <cellStyle name="Обычный 2 8 2 2 3 2 7" xfId="34488"/>
    <cellStyle name="Обычный 2 8 2 2 3 3" xfId="1734"/>
    <cellStyle name="Обычный 2 8 2 2 3 3 2" xfId="3588"/>
    <cellStyle name="Обычный 2 8 2 2 3 3 2 2" xfId="7296"/>
    <cellStyle name="Обычный 2 8 2 2 3 3 2 2 2" xfId="14712"/>
    <cellStyle name="Обычный 2 8 2 2 3 3 2 2 2 2" xfId="31398"/>
    <cellStyle name="Обычный 2 8 2 2 3 3 2 2 3" xfId="23982"/>
    <cellStyle name="Обычный 2 8 2 2 3 3 2 3" xfId="11004"/>
    <cellStyle name="Обычный 2 8 2 2 3 3 2 3 2" xfId="27690"/>
    <cellStyle name="Обычный 2 8 2 2 3 3 2 4" xfId="20274"/>
    <cellStyle name="Обычный 2 8 2 2 3 3 2 5" xfId="36960"/>
    <cellStyle name="Обычный 2 8 2 2 3 3 3" xfId="5442"/>
    <cellStyle name="Обычный 2 8 2 2 3 3 3 2" xfId="12858"/>
    <cellStyle name="Обычный 2 8 2 2 3 3 3 2 2" xfId="29544"/>
    <cellStyle name="Обычный 2 8 2 2 3 3 3 3" xfId="22128"/>
    <cellStyle name="Обычный 2 8 2 2 3 3 4" xfId="9150"/>
    <cellStyle name="Обычный 2 8 2 2 3 3 4 2" xfId="25836"/>
    <cellStyle name="Обычный 2 8 2 2 3 3 5" xfId="16566"/>
    <cellStyle name="Обычный 2 8 2 2 3 3 5 2" xfId="33252"/>
    <cellStyle name="Обычный 2 8 2 2 3 3 6" xfId="18420"/>
    <cellStyle name="Обычный 2 8 2 2 3 3 7" xfId="35106"/>
    <cellStyle name="Обычный 2 8 2 2 3 4" xfId="2352"/>
    <cellStyle name="Обычный 2 8 2 2 3 4 2" xfId="6060"/>
    <cellStyle name="Обычный 2 8 2 2 3 4 2 2" xfId="13476"/>
    <cellStyle name="Обычный 2 8 2 2 3 4 2 2 2" xfId="30162"/>
    <cellStyle name="Обычный 2 8 2 2 3 4 2 3" xfId="22746"/>
    <cellStyle name="Обычный 2 8 2 2 3 4 3" xfId="9768"/>
    <cellStyle name="Обычный 2 8 2 2 3 4 3 2" xfId="26454"/>
    <cellStyle name="Обычный 2 8 2 2 3 4 4" xfId="19038"/>
    <cellStyle name="Обычный 2 8 2 2 3 4 5" xfId="35724"/>
    <cellStyle name="Обычный 2 8 2 2 3 5" xfId="4206"/>
    <cellStyle name="Обычный 2 8 2 2 3 5 2" xfId="11622"/>
    <cellStyle name="Обычный 2 8 2 2 3 5 2 2" xfId="28308"/>
    <cellStyle name="Обычный 2 8 2 2 3 5 3" xfId="20892"/>
    <cellStyle name="Обычный 2 8 2 2 3 6" xfId="7914"/>
    <cellStyle name="Обычный 2 8 2 2 3 6 2" xfId="24600"/>
    <cellStyle name="Обычный 2 8 2 2 3 7" xfId="15330"/>
    <cellStyle name="Обычный 2 8 2 2 3 7 2" xfId="32016"/>
    <cellStyle name="Обычный 2 8 2 2 3 8" xfId="17184"/>
    <cellStyle name="Обычный 2 8 2 2 3 9" xfId="33870"/>
    <cellStyle name="Обычный 2 8 2 2 4" xfId="704"/>
    <cellStyle name="Обычный 2 8 2 2 4 2" xfId="2558"/>
    <cellStyle name="Обычный 2 8 2 2 4 2 2" xfId="6266"/>
    <cellStyle name="Обычный 2 8 2 2 4 2 2 2" xfId="13682"/>
    <cellStyle name="Обычный 2 8 2 2 4 2 2 2 2" xfId="30368"/>
    <cellStyle name="Обычный 2 8 2 2 4 2 2 3" xfId="22952"/>
    <cellStyle name="Обычный 2 8 2 2 4 2 3" xfId="9974"/>
    <cellStyle name="Обычный 2 8 2 2 4 2 3 2" xfId="26660"/>
    <cellStyle name="Обычный 2 8 2 2 4 2 4" xfId="19244"/>
    <cellStyle name="Обычный 2 8 2 2 4 2 5" xfId="35930"/>
    <cellStyle name="Обычный 2 8 2 2 4 3" xfId="4412"/>
    <cellStyle name="Обычный 2 8 2 2 4 3 2" xfId="11828"/>
    <cellStyle name="Обычный 2 8 2 2 4 3 2 2" xfId="28514"/>
    <cellStyle name="Обычный 2 8 2 2 4 3 3" xfId="21098"/>
    <cellStyle name="Обычный 2 8 2 2 4 4" xfId="8120"/>
    <cellStyle name="Обычный 2 8 2 2 4 4 2" xfId="24806"/>
    <cellStyle name="Обычный 2 8 2 2 4 5" xfId="15536"/>
    <cellStyle name="Обычный 2 8 2 2 4 5 2" xfId="32222"/>
    <cellStyle name="Обычный 2 8 2 2 4 6" xfId="17390"/>
    <cellStyle name="Обычный 2 8 2 2 4 7" xfId="34076"/>
    <cellStyle name="Обычный 2 8 2 2 5" xfId="1322"/>
    <cellStyle name="Обычный 2 8 2 2 5 2" xfId="3176"/>
    <cellStyle name="Обычный 2 8 2 2 5 2 2" xfId="6884"/>
    <cellStyle name="Обычный 2 8 2 2 5 2 2 2" xfId="14300"/>
    <cellStyle name="Обычный 2 8 2 2 5 2 2 2 2" xfId="30986"/>
    <cellStyle name="Обычный 2 8 2 2 5 2 2 3" xfId="23570"/>
    <cellStyle name="Обычный 2 8 2 2 5 2 3" xfId="10592"/>
    <cellStyle name="Обычный 2 8 2 2 5 2 3 2" xfId="27278"/>
    <cellStyle name="Обычный 2 8 2 2 5 2 4" xfId="19862"/>
    <cellStyle name="Обычный 2 8 2 2 5 2 5" xfId="36548"/>
    <cellStyle name="Обычный 2 8 2 2 5 3" xfId="5030"/>
    <cellStyle name="Обычный 2 8 2 2 5 3 2" xfId="12446"/>
    <cellStyle name="Обычный 2 8 2 2 5 3 2 2" xfId="29132"/>
    <cellStyle name="Обычный 2 8 2 2 5 3 3" xfId="21716"/>
    <cellStyle name="Обычный 2 8 2 2 5 4" xfId="8738"/>
    <cellStyle name="Обычный 2 8 2 2 5 4 2" xfId="25424"/>
    <cellStyle name="Обычный 2 8 2 2 5 5" xfId="16154"/>
    <cellStyle name="Обычный 2 8 2 2 5 5 2" xfId="32840"/>
    <cellStyle name="Обычный 2 8 2 2 5 6" xfId="18008"/>
    <cellStyle name="Обычный 2 8 2 2 5 7" xfId="34694"/>
    <cellStyle name="Обычный 2 8 2 2 6" xfId="1940"/>
    <cellStyle name="Обычный 2 8 2 2 6 2" xfId="5648"/>
    <cellStyle name="Обычный 2 8 2 2 6 2 2" xfId="13064"/>
    <cellStyle name="Обычный 2 8 2 2 6 2 2 2" xfId="29750"/>
    <cellStyle name="Обычный 2 8 2 2 6 2 3" xfId="22334"/>
    <cellStyle name="Обычный 2 8 2 2 6 3" xfId="9356"/>
    <cellStyle name="Обычный 2 8 2 2 6 3 2" xfId="26042"/>
    <cellStyle name="Обычный 2 8 2 2 6 4" xfId="18626"/>
    <cellStyle name="Обычный 2 8 2 2 6 5" xfId="35312"/>
    <cellStyle name="Обычный 2 8 2 2 7" xfId="3794"/>
    <cellStyle name="Обычный 2 8 2 2 7 2" xfId="11210"/>
    <cellStyle name="Обычный 2 8 2 2 7 2 2" xfId="27896"/>
    <cellStyle name="Обычный 2 8 2 2 7 3" xfId="20480"/>
    <cellStyle name="Обычный 2 8 2 2 8" xfId="7502"/>
    <cellStyle name="Обычный 2 8 2 2 8 2" xfId="24188"/>
    <cellStyle name="Обычный 2 8 2 2 9" xfId="14918"/>
    <cellStyle name="Обычный 2 8 2 2 9 2" xfId="31604"/>
    <cellStyle name="Обычный 2 8 2 3" xfId="126"/>
    <cellStyle name="Обычный 2 8 2 3 10" xfId="16818"/>
    <cellStyle name="Обычный 2 8 2 3 11" xfId="33504"/>
    <cellStyle name="Обычный 2 8 2 3 2" xfId="338"/>
    <cellStyle name="Обычный 2 8 2 3 2 2" xfId="956"/>
    <cellStyle name="Обычный 2 8 2 3 2 2 2" xfId="2810"/>
    <cellStyle name="Обычный 2 8 2 3 2 2 2 2" xfId="6518"/>
    <cellStyle name="Обычный 2 8 2 3 2 2 2 2 2" xfId="13934"/>
    <cellStyle name="Обычный 2 8 2 3 2 2 2 2 2 2" xfId="30620"/>
    <cellStyle name="Обычный 2 8 2 3 2 2 2 2 3" xfId="23204"/>
    <cellStyle name="Обычный 2 8 2 3 2 2 2 3" xfId="10226"/>
    <cellStyle name="Обычный 2 8 2 3 2 2 2 3 2" xfId="26912"/>
    <cellStyle name="Обычный 2 8 2 3 2 2 2 4" xfId="19496"/>
    <cellStyle name="Обычный 2 8 2 3 2 2 2 5" xfId="36182"/>
    <cellStyle name="Обычный 2 8 2 3 2 2 3" xfId="4664"/>
    <cellStyle name="Обычный 2 8 2 3 2 2 3 2" xfId="12080"/>
    <cellStyle name="Обычный 2 8 2 3 2 2 3 2 2" xfId="28766"/>
    <cellStyle name="Обычный 2 8 2 3 2 2 3 3" xfId="21350"/>
    <cellStyle name="Обычный 2 8 2 3 2 2 4" xfId="8372"/>
    <cellStyle name="Обычный 2 8 2 3 2 2 4 2" xfId="25058"/>
    <cellStyle name="Обычный 2 8 2 3 2 2 5" xfId="15788"/>
    <cellStyle name="Обычный 2 8 2 3 2 2 5 2" xfId="32474"/>
    <cellStyle name="Обычный 2 8 2 3 2 2 6" xfId="17642"/>
    <cellStyle name="Обычный 2 8 2 3 2 2 7" xfId="34328"/>
    <cellStyle name="Обычный 2 8 2 3 2 3" xfId="1574"/>
    <cellStyle name="Обычный 2 8 2 3 2 3 2" xfId="3428"/>
    <cellStyle name="Обычный 2 8 2 3 2 3 2 2" xfId="7136"/>
    <cellStyle name="Обычный 2 8 2 3 2 3 2 2 2" xfId="14552"/>
    <cellStyle name="Обычный 2 8 2 3 2 3 2 2 2 2" xfId="31238"/>
    <cellStyle name="Обычный 2 8 2 3 2 3 2 2 3" xfId="23822"/>
    <cellStyle name="Обычный 2 8 2 3 2 3 2 3" xfId="10844"/>
    <cellStyle name="Обычный 2 8 2 3 2 3 2 3 2" xfId="27530"/>
    <cellStyle name="Обычный 2 8 2 3 2 3 2 4" xfId="20114"/>
    <cellStyle name="Обычный 2 8 2 3 2 3 2 5" xfId="36800"/>
    <cellStyle name="Обычный 2 8 2 3 2 3 3" xfId="5282"/>
    <cellStyle name="Обычный 2 8 2 3 2 3 3 2" xfId="12698"/>
    <cellStyle name="Обычный 2 8 2 3 2 3 3 2 2" xfId="29384"/>
    <cellStyle name="Обычный 2 8 2 3 2 3 3 3" xfId="21968"/>
    <cellStyle name="Обычный 2 8 2 3 2 3 4" xfId="8990"/>
    <cellStyle name="Обычный 2 8 2 3 2 3 4 2" xfId="25676"/>
    <cellStyle name="Обычный 2 8 2 3 2 3 5" xfId="16406"/>
    <cellStyle name="Обычный 2 8 2 3 2 3 5 2" xfId="33092"/>
    <cellStyle name="Обычный 2 8 2 3 2 3 6" xfId="18260"/>
    <cellStyle name="Обычный 2 8 2 3 2 3 7" xfId="34946"/>
    <cellStyle name="Обычный 2 8 2 3 2 4" xfId="2192"/>
    <cellStyle name="Обычный 2 8 2 3 2 4 2" xfId="5900"/>
    <cellStyle name="Обычный 2 8 2 3 2 4 2 2" xfId="13316"/>
    <cellStyle name="Обычный 2 8 2 3 2 4 2 2 2" xfId="30002"/>
    <cellStyle name="Обычный 2 8 2 3 2 4 2 3" xfId="22586"/>
    <cellStyle name="Обычный 2 8 2 3 2 4 3" xfId="9608"/>
    <cellStyle name="Обычный 2 8 2 3 2 4 3 2" xfId="26294"/>
    <cellStyle name="Обычный 2 8 2 3 2 4 4" xfId="18878"/>
    <cellStyle name="Обычный 2 8 2 3 2 4 5" xfId="35564"/>
    <cellStyle name="Обычный 2 8 2 3 2 5" xfId="4046"/>
    <cellStyle name="Обычный 2 8 2 3 2 5 2" xfId="11462"/>
    <cellStyle name="Обычный 2 8 2 3 2 5 2 2" xfId="28148"/>
    <cellStyle name="Обычный 2 8 2 3 2 5 3" xfId="20732"/>
    <cellStyle name="Обычный 2 8 2 3 2 6" xfId="7754"/>
    <cellStyle name="Обычный 2 8 2 3 2 6 2" xfId="24440"/>
    <cellStyle name="Обычный 2 8 2 3 2 7" xfId="15170"/>
    <cellStyle name="Обычный 2 8 2 3 2 7 2" xfId="31856"/>
    <cellStyle name="Обычный 2 8 2 3 2 8" xfId="17024"/>
    <cellStyle name="Обычный 2 8 2 3 2 9" xfId="33710"/>
    <cellStyle name="Обычный 2 8 2 3 3" xfId="544"/>
    <cellStyle name="Обычный 2 8 2 3 3 2" xfId="1162"/>
    <cellStyle name="Обычный 2 8 2 3 3 2 2" xfId="3016"/>
    <cellStyle name="Обычный 2 8 2 3 3 2 2 2" xfId="6724"/>
    <cellStyle name="Обычный 2 8 2 3 3 2 2 2 2" xfId="14140"/>
    <cellStyle name="Обычный 2 8 2 3 3 2 2 2 2 2" xfId="30826"/>
    <cellStyle name="Обычный 2 8 2 3 3 2 2 2 3" xfId="23410"/>
    <cellStyle name="Обычный 2 8 2 3 3 2 2 3" xfId="10432"/>
    <cellStyle name="Обычный 2 8 2 3 3 2 2 3 2" xfId="27118"/>
    <cellStyle name="Обычный 2 8 2 3 3 2 2 4" xfId="19702"/>
    <cellStyle name="Обычный 2 8 2 3 3 2 2 5" xfId="36388"/>
    <cellStyle name="Обычный 2 8 2 3 3 2 3" xfId="4870"/>
    <cellStyle name="Обычный 2 8 2 3 3 2 3 2" xfId="12286"/>
    <cellStyle name="Обычный 2 8 2 3 3 2 3 2 2" xfId="28972"/>
    <cellStyle name="Обычный 2 8 2 3 3 2 3 3" xfId="21556"/>
    <cellStyle name="Обычный 2 8 2 3 3 2 4" xfId="8578"/>
    <cellStyle name="Обычный 2 8 2 3 3 2 4 2" xfId="25264"/>
    <cellStyle name="Обычный 2 8 2 3 3 2 5" xfId="15994"/>
    <cellStyle name="Обычный 2 8 2 3 3 2 5 2" xfId="32680"/>
    <cellStyle name="Обычный 2 8 2 3 3 2 6" xfId="17848"/>
    <cellStyle name="Обычный 2 8 2 3 3 2 7" xfId="34534"/>
    <cellStyle name="Обычный 2 8 2 3 3 3" xfId="1780"/>
    <cellStyle name="Обычный 2 8 2 3 3 3 2" xfId="3634"/>
    <cellStyle name="Обычный 2 8 2 3 3 3 2 2" xfId="7342"/>
    <cellStyle name="Обычный 2 8 2 3 3 3 2 2 2" xfId="14758"/>
    <cellStyle name="Обычный 2 8 2 3 3 3 2 2 2 2" xfId="31444"/>
    <cellStyle name="Обычный 2 8 2 3 3 3 2 2 3" xfId="24028"/>
    <cellStyle name="Обычный 2 8 2 3 3 3 2 3" xfId="11050"/>
    <cellStyle name="Обычный 2 8 2 3 3 3 2 3 2" xfId="27736"/>
    <cellStyle name="Обычный 2 8 2 3 3 3 2 4" xfId="20320"/>
    <cellStyle name="Обычный 2 8 2 3 3 3 2 5" xfId="37006"/>
    <cellStyle name="Обычный 2 8 2 3 3 3 3" xfId="5488"/>
    <cellStyle name="Обычный 2 8 2 3 3 3 3 2" xfId="12904"/>
    <cellStyle name="Обычный 2 8 2 3 3 3 3 2 2" xfId="29590"/>
    <cellStyle name="Обычный 2 8 2 3 3 3 3 3" xfId="22174"/>
    <cellStyle name="Обычный 2 8 2 3 3 3 4" xfId="9196"/>
    <cellStyle name="Обычный 2 8 2 3 3 3 4 2" xfId="25882"/>
    <cellStyle name="Обычный 2 8 2 3 3 3 5" xfId="16612"/>
    <cellStyle name="Обычный 2 8 2 3 3 3 5 2" xfId="33298"/>
    <cellStyle name="Обычный 2 8 2 3 3 3 6" xfId="18466"/>
    <cellStyle name="Обычный 2 8 2 3 3 3 7" xfId="35152"/>
    <cellStyle name="Обычный 2 8 2 3 3 4" xfId="2398"/>
    <cellStyle name="Обычный 2 8 2 3 3 4 2" xfId="6106"/>
    <cellStyle name="Обычный 2 8 2 3 3 4 2 2" xfId="13522"/>
    <cellStyle name="Обычный 2 8 2 3 3 4 2 2 2" xfId="30208"/>
    <cellStyle name="Обычный 2 8 2 3 3 4 2 3" xfId="22792"/>
    <cellStyle name="Обычный 2 8 2 3 3 4 3" xfId="9814"/>
    <cellStyle name="Обычный 2 8 2 3 3 4 3 2" xfId="26500"/>
    <cellStyle name="Обычный 2 8 2 3 3 4 4" xfId="19084"/>
    <cellStyle name="Обычный 2 8 2 3 3 4 5" xfId="35770"/>
    <cellStyle name="Обычный 2 8 2 3 3 5" xfId="4252"/>
    <cellStyle name="Обычный 2 8 2 3 3 5 2" xfId="11668"/>
    <cellStyle name="Обычный 2 8 2 3 3 5 2 2" xfId="28354"/>
    <cellStyle name="Обычный 2 8 2 3 3 5 3" xfId="20938"/>
    <cellStyle name="Обычный 2 8 2 3 3 6" xfId="7960"/>
    <cellStyle name="Обычный 2 8 2 3 3 6 2" xfId="24646"/>
    <cellStyle name="Обычный 2 8 2 3 3 7" xfId="15376"/>
    <cellStyle name="Обычный 2 8 2 3 3 7 2" xfId="32062"/>
    <cellStyle name="Обычный 2 8 2 3 3 8" xfId="17230"/>
    <cellStyle name="Обычный 2 8 2 3 3 9" xfId="33916"/>
    <cellStyle name="Обычный 2 8 2 3 4" xfId="750"/>
    <cellStyle name="Обычный 2 8 2 3 4 2" xfId="2604"/>
    <cellStyle name="Обычный 2 8 2 3 4 2 2" xfId="6312"/>
    <cellStyle name="Обычный 2 8 2 3 4 2 2 2" xfId="13728"/>
    <cellStyle name="Обычный 2 8 2 3 4 2 2 2 2" xfId="30414"/>
    <cellStyle name="Обычный 2 8 2 3 4 2 2 3" xfId="22998"/>
    <cellStyle name="Обычный 2 8 2 3 4 2 3" xfId="10020"/>
    <cellStyle name="Обычный 2 8 2 3 4 2 3 2" xfId="26706"/>
    <cellStyle name="Обычный 2 8 2 3 4 2 4" xfId="19290"/>
    <cellStyle name="Обычный 2 8 2 3 4 2 5" xfId="35976"/>
    <cellStyle name="Обычный 2 8 2 3 4 3" xfId="4458"/>
    <cellStyle name="Обычный 2 8 2 3 4 3 2" xfId="11874"/>
    <cellStyle name="Обычный 2 8 2 3 4 3 2 2" xfId="28560"/>
    <cellStyle name="Обычный 2 8 2 3 4 3 3" xfId="21144"/>
    <cellStyle name="Обычный 2 8 2 3 4 4" xfId="8166"/>
    <cellStyle name="Обычный 2 8 2 3 4 4 2" xfId="24852"/>
    <cellStyle name="Обычный 2 8 2 3 4 5" xfId="15582"/>
    <cellStyle name="Обычный 2 8 2 3 4 5 2" xfId="32268"/>
    <cellStyle name="Обычный 2 8 2 3 4 6" xfId="17436"/>
    <cellStyle name="Обычный 2 8 2 3 4 7" xfId="34122"/>
    <cellStyle name="Обычный 2 8 2 3 5" xfId="1368"/>
    <cellStyle name="Обычный 2 8 2 3 5 2" xfId="3222"/>
    <cellStyle name="Обычный 2 8 2 3 5 2 2" xfId="6930"/>
    <cellStyle name="Обычный 2 8 2 3 5 2 2 2" xfId="14346"/>
    <cellStyle name="Обычный 2 8 2 3 5 2 2 2 2" xfId="31032"/>
    <cellStyle name="Обычный 2 8 2 3 5 2 2 3" xfId="23616"/>
    <cellStyle name="Обычный 2 8 2 3 5 2 3" xfId="10638"/>
    <cellStyle name="Обычный 2 8 2 3 5 2 3 2" xfId="27324"/>
    <cellStyle name="Обычный 2 8 2 3 5 2 4" xfId="19908"/>
    <cellStyle name="Обычный 2 8 2 3 5 2 5" xfId="36594"/>
    <cellStyle name="Обычный 2 8 2 3 5 3" xfId="5076"/>
    <cellStyle name="Обычный 2 8 2 3 5 3 2" xfId="12492"/>
    <cellStyle name="Обычный 2 8 2 3 5 3 2 2" xfId="29178"/>
    <cellStyle name="Обычный 2 8 2 3 5 3 3" xfId="21762"/>
    <cellStyle name="Обычный 2 8 2 3 5 4" xfId="8784"/>
    <cellStyle name="Обычный 2 8 2 3 5 4 2" xfId="25470"/>
    <cellStyle name="Обычный 2 8 2 3 5 5" xfId="16200"/>
    <cellStyle name="Обычный 2 8 2 3 5 5 2" xfId="32886"/>
    <cellStyle name="Обычный 2 8 2 3 5 6" xfId="18054"/>
    <cellStyle name="Обычный 2 8 2 3 5 7" xfId="34740"/>
    <cellStyle name="Обычный 2 8 2 3 6" xfId="1986"/>
    <cellStyle name="Обычный 2 8 2 3 6 2" xfId="5694"/>
    <cellStyle name="Обычный 2 8 2 3 6 2 2" xfId="13110"/>
    <cellStyle name="Обычный 2 8 2 3 6 2 2 2" xfId="29796"/>
    <cellStyle name="Обычный 2 8 2 3 6 2 3" xfId="22380"/>
    <cellStyle name="Обычный 2 8 2 3 6 3" xfId="9402"/>
    <cellStyle name="Обычный 2 8 2 3 6 3 2" xfId="26088"/>
    <cellStyle name="Обычный 2 8 2 3 6 4" xfId="18672"/>
    <cellStyle name="Обычный 2 8 2 3 6 5" xfId="35358"/>
    <cellStyle name="Обычный 2 8 2 3 7" xfId="3840"/>
    <cellStyle name="Обычный 2 8 2 3 7 2" xfId="11256"/>
    <cellStyle name="Обычный 2 8 2 3 7 2 2" xfId="27942"/>
    <cellStyle name="Обычный 2 8 2 3 7 3" xfId="20526"/>
    <cellStyle name="Обычный 2 8 2 3 8" xfId="7548"/>
    <cellStyle name="Обычный 2 8 2 3 8 2" xfId="24234"/>
    <cellStyle name="Обычный 2 8 2 3 9" xfId="14964"/>
    <cellStyle name="Обычный 2 8 2 3 9 2" xfId="31650"/>
    <cellStyle name="Обычный 2 8 2 4" xfId="160"/>
    <cellStyle name="Обычный 2 8 2 4 10" xfId="16852"/>
    <cellStyle name="Обычный 2 8 2 4 11" xfId="33538"/>
    <cellStyle name="Обычный 2 8 2 4 2" xfId="372"/>
    <cellStyle name="Обычный 2 8 2 4 2 2" xfId="990"/>
    <cellStyle name="Обычный 2 8 2 4 2 2 2" xfId="2844"/>
    <cellStyle name="Обычный 2 8 2 4 2 2 2 2" xfId="6552"/>
    <cellStyle name="Обычный 2 8 2 4 2 2 2 2 2" xfId="13968"/>
    <cellStyle name="Обычный 2 8 2 4 2 2 2 2 2 2" xfId="30654"/>
    <cellStyle name="Обычный 2 8 2 4 2 2 2 2 3" xfId="23238"/>
    <cellStyle name="Обычный 2 8 2 4 2 2 2 3" xfId="10260"/>
    <cellStyle name="Обычный 2 8 2 4 2 2 2 3 2" xfId="26946"/>
    <cellStyle name="Обычный 2 8 2 4 2 2 2 4" xfId="19530"/>
    <cellStyle name="Обычный 2 8 2 4 2 2 2 5" xfId="36216"/>
    <cellStyle name="Обычный 2 8 2 4 2 2 3" xfId="4698"/>
    <cellStyle name="Обычный 2 8 2 4 2 2 3 2" xfId="12114"/>
    <cellStyle name="Обычный 2 8 2 4 2 2 3 2 2" xfId="28800"/>
    <cellStyle name="Обычный 2 8 2 4 2 2 3 3" xfId="21384"/>
    <cellStyle name="Обычный 2 8 2 4 2 2 4" xfId="8406"/>
    <cellStyle name="Обычный 2 8 2 4 2 2 4 2" xfId="25092"/>
    <cellStyle name="Обычный 2 8 2 4 2 2 5" xfId="15822"/>
    <cellStyle name="Обычный 2 8 2 4 2 2 5 2" xfId="32508"/>
    <cellStyle name="Обычный 2 8 2 4 2 2 6" xfId="17676"/>
    <cellStyle name="Обычный 2 8 2 4 2 2 7" xfId="34362"/>
    <cellStyle name="Обычный 2 8 2 4 2 3" xfId="1608"/>
    <cellStyle name="Обычный 2 8 2 4 2 3 2" xfId="3462"/>
    <cellStyle name="Обычный 2 8 2 4 2 3 2 2" xfId="7170"/>
    <cellStyle name="Обычный 2 8 2 4 2 3 2 2 2" xfId="14586"/>
    <cellStyle name="Обычный 2 8 2 4 2 3 2 2 2 2" xfId="31272"/>
    <cellStyle name="Обычный 2 8 2 4 2 3 2 2 3" xfId="23856"/>
    <cellStyle name="Обычный 2 8 2 4 2 3 2 3" xfId="10878"/>
    <cellStyle name="Обычный 2 8 2 4 2 3 2 3 2" xfId="27564"/>
    <cellStyle name="Обычный 2 8 2 4 2 3 2 4" xfId="20148"/>
    <cellStyle name="Обычный 2 8 2 4 2 3 2 5" xfId="36834"/>
    <cellStyle name="Обычный 2 8 2 4 2 3 3" xfId="5316"/>
    <cellStyle name="Обычный 2 8 2 4 2 3 3 2" xfId="12732"/>
    <cellStyle name="Обычный 2 8 2 4 2 3 3 2 2" xfId="29418"/>
    <cellStyle name="Обычный 2 8 2 4 2 3 3 3" xfId="22002"/>
    <cellStyle name="Обычный 2 8 2 4 2 3 4" xfId="9024"/>
    <cellStyle name="Обычный 2 8 2 4 2 3 4 2" xfId="25710"/>
    <cellStyle name="Обычный 2 8 2 4 2 3 5" xfId="16440"/>
    <cellStyle name="Обычный 2 8 2 4 2 3 5 2" xfId="33126"/>
    <cellStyle name="Обычный 2 8 2 4 2 3 6" xfId="18294"/>
    <cellStyle name="Обычный 2 8 2 4 2 3 7" xfId="34980"/>
    <cellStyle name="Обычный 2 8 2 4 2 4" xfId="2226"/>
    <cellStyle name="Обычный 2 8 2 4 2 4 2" xfId="5934"/>
    <cellStyle name="Обычный 2 8 2 4 2 4 2 2" xfId="13350"/>
    <cellStyle name="Обычный 2 8 2 4 2 4 2 2 2" xfId="30036"/>
    <cellStyle name="Обычный 2 8 2 4 2 4 2 3" xfId="22620"/>
    <cellStyle name="Обычный 2 8 2 4 2 4 3" xfId="9642"/>
    <cellStyle name="Обычный 2 8 2 4 2 4 3 2" xfId="26328"/>
    <cellStyle name="Обычный 2 8 2 4 2 4 4" xfId="18912"/>
    <cellStyle name="Обычный 2 8 2 4 2 4 5" xfId="35598"/>
    <cellStyle name="Обычный 2 8 2 4 2 5" xfId="4080"/>
    <cellStyle name="Обычный 2 8 2 4 2 5 2" xfId="11496"/>
    <cellStyle name="Обычный 2 8 2 4 2 5 2 2" xfId="28182"/>
    <cellStyle name="Обычный 2 8 2 4 2 5 3" xfId="20766"/>
    <cellStyle name="Обычный 2 8 2 4 2 6" xfId="7788"/>
    <cellStyle name="Обычный 2 8 2 4 2 6 2" xfId="24474"/>
    <cellStyle name="Обычный 2 8 2 4 2 7" xfId="15204"/>
    <cellStyle name="Обычный 2 8 2 4 2 7 2" xfId="31890"/>
    <cellStyle name="Обычный 2 8 2 4 2 8" xfId="17058"/>
    <cellStyle name="Обычный 2 8 2 4 2 9" xfId="33744"/>
    <cellStyle name="Обычный 2 8 2 4 3" xfId="578"/>
    <cellStyle name="Обычный 2 8 2 4 3 2" xfId="1196"/>
    <cellStyle name="Обычный 2 8 2 4 3 2 2" xfId="3050"/>
    <cellStyle name="Обычный 2 8 2 4 3 2 2 2" xfId="6758"/>
    <cellStyle name="Обычный 2 8 2 4 3 2 2 2 2" xfId="14174"/>
    <cellStyle name="Обычный 2 8 2 4 3 2 2 2 2 2" xfId="30860"/>
    <cellStyle name="Обычный 2 8 2 4 3 2 2 2 3" xfId="23444"/>
    <cellStyle name="Обычный 2 8 2 4 3 2 2 3" xfId="10466"/>
    <cellStyle name="Обычный 2 8 2 4 3 2 2 3 2" xfId="27152"/>
    <cellStyle name="Обычный 2 8 2 4 3 2 2 4" xfId="19736"/>
    <cellStyle name="Обычный 2 8 2 4 3 2 2 5" xfId="36422"/>
    <cellStyle name="Обычный 2 8 2 4 3 2 3" xfId="4904"/>
    <cellStyle name="Обычный 2 8 2 4 3 2 3 2" xfId="12320"/>
    <cellStyle name="Обычный 2 8 2 4 3 2 3 2 2" xfId="29006"/>
    <cellStyle name="Обычный 2 8 2 4 3 2 3 3" xfId="21590"/>
    <cellStyle name="Обычный 2 8 2 4 3 2 4" xfId="8612"/>
    <cellStyle name="Обычный 2 8 2 4 3 2 4 2" xfId="25298"/>
    <cellStyle name="Обычный 2 8 2 4 3 2 5" xfId="16028"/>
    <cellStyle name="Обычный 2 8 2 4 3 2 5 2" xfId="32714"/>
    <cellStyle name="Обычный 2 8 2 4 3 2 6" xfId="17882"/>
    <cellStyle name="Обычный 2 8 2 4 3 2 7" xfId="34568"/>
    <cellStyle name="Обычный 2 8 2 4 3 3" xfId="1814"/>
    <cellStyle name="Обычный 2 8 2 4 3 3 2" xfId="3668"/>
    <cellStyle name="Обычный 2 8 2 4 3 3 2 2" xfId="7376"/>
    <cellStyle name="Обычный 2 8 2 4 3 3 2 2 2" xfId="14792"/>
    <cellStyle name="Обычный 2 8 2 4 3 3 2 2 2 2" xfId="31478"/>
    <cellStyle name="Обычный 2 8 2 4 3 3 2 2 3" xfId="24062"/>
    <cellStyle name="Обычный 2 8 2 4 3 3 2 3" xfId="11084"/>
    <cellStyle name="Обычный 2 8 2 4 3 3 2 3 2" xfId="27770"/>
    <cellStyle name="Обычный 2 8 2 4 3 3 2 4" xfId="20354"/>
    <cellStyle name="Обычный 2 8 2 4 3 3 2 5" xfId="37040"/>
    <cellStyle name="Обычный 2 8 2 4 3 3 3" xfId="5522"/>
    <cellStyle name="Обычный 2 8 2 4 3 3 3 2" xfId="12938"/>
    <cellStyle name="Обычный 2 8 2 4 3 3 3 2 2" xfId="29624"/>
    <cellStyle name="Обычный 2 8 2 4 3 3 3 3" xfId="22208"/>
    <cellStyle name="Обычный 2 8 2 4 3 3 4" xfId="9230"/>
    <cellStyle name="Обычный 2 8 2 4 3 3 4 2" xfId="25916"/>
    <cellStyle name="Обычный 2 8 2 4 3 3 5" xfId="16646"/>
    <cellStyle name="Обычный 2 8 2 4 3 3 5 2" xfId="33332"/>
    <cellStyle name="Обычный 2 8 2 4 3 3 6" xfId="18500"/>
    <cellStyle name="Обычный 2 8 2 4 3 3 7" xfId="35186"/>
    <cellStyle name="Обычный 2 8 2 4 3 4" xfId="2432"/>
    <cellStyle name="Обычный 2 8 2 4 3 4 2" xfId="6140"/>
    <cellStyle name="Обычный 2 8 2 4 3 4 2 2" xfId="13556"/>
    <cellStyle name="Обычный 2 8 2 4 3 4 2 2 2" xfId="30242"/>
    <cellStyle name="Обычный 2 8 2 4 3 4 2 3" xfId="22826"/>
    <cellStyle name="Обычный 2 8 2 4 3 4 3" xfId="9848"/>
    <cellStyle name="Обычный 2 8 2 4 3 4 3 2" xfId="26534"/>
    <cellStyle name="Обычный 2 8 2 4 3 4 4" xfId="19118"/>
    <cellStyle name="Обычный 2 8 2 4 3 4 5" xfId="35804"/>
    <cellStyle name="Обычный 2 8 2 4 3 5" xfId="4286"/>
    <cellStyle name="Обычный 2 8 2 4 3 5 2" xfId="11702"/>
    <cellStyle name="Обычный 2 8 2 4 3 5 2 2" xfId="28388"/>
    <cellStyle name="Обычный 2 8 2 4 3 5 3" xfId="20972"/>
    <cellStyle name="Обычный 2 8 2 4 3 6" xfId="7994"/>
    <cellStyle name="Обычный 2 8 2 4 3 6 2" xfId="24680"/>
    <cellStyle name="Обычный 2 8 2 4 3 7" xfId="15410"/>
    <cellStyle name="Обычный 2 8 2 4 3 7 2" xfId="32096"/>
    <cellStyle name="Обычный 2 8 2 4 3 8" xfId="17264"/>
    <cellStyle name="Обычный 2 8 2 4 3 9" xfId="33950"/>
    <cellStyle name="Обычный 2 8 2 4 4" xfId="784"/>
    <cellStyle name="Обычный 2 8 2 4 4 2" xfId="2638"/>
    <cellStyle name="Обычный 2 8 2 4 4 2 2" xfId="6346"/>
    <cellStyle name="Обычный 2 8 2 4 4 2 2 2" xfId="13762"/>
    <cellStyle name="Обычный 2 8 2 4 4 2 2 2 2" xfId="30448"/>
    <cellStyle name="Обычный 2 8 2 4 4 2 2 3" xfId="23032"/>
    <cellStyle name="Обычный 2 8 2 4 4 2 3" xfId="10054"/>
    <cellStyle name="Обычный 2 8 2 4 4 2 3 2" xfId="26740"/>
    <cellStyle name="Обычный 2 8 2 4 4 2 4" xfId="19324"/>
    <cellStyle name="Обычный 2 8 2 4 4 2 5" xfId="36010"/>
    <cellStyle name="Обычный 2 8 2 4 4 3" xfId="4492"/>
    <cellStyle name="Обычный 2 8 2 4 4 3 2" xfId="11908"/>
    <cellStyle name="Обычный 2 8 2 4 4 3 2 2" xfId="28594"/>
    <cellStyle name="Обычный 2 8 2 4 4 3 3" xfId="21178"/>
    <cellStyle name="Обычный 2 8 2 4 4 4" xfId="8200"/>
    <cellStyle name="Обычный 2 8 2 4 4 4 2" xfId="24886"/>
    <cellStyle name="Обычный 2 8 2 4 4 5" xfId="15616"/>
    <cellStyle name="Обычный 2 8 2 4 4 5 2" xfId="32302"/>
    <cellStyle name="Обычный 2 8 2 4 4 6" xfId="17470"/>
    <cellStyle name="Обычный 2 8 2 4 4 7" xfId="34156"/>
    <cellStyle name="Обычный 2 8 2 4 5" xfId="1402"/>
    <cellStyle name="Обычный 2 8 2 4 5 2" xfId="3256"/>
    <cellStyle name="Обычный 2 8 2 4 5 2 2" xfId="6964"/>
    <cellStyle name="Обычный 2 8 2 4 5 2 2 2" xfId="14380"/>
    <cellStyle name="Обычный 2 8 2 4 5 2 2 2 2" xfId="31066"/>
    <cellStyle name="Обычный 2 8 2 4 5 2 2 3" xfId="23650"/>
    <cellStyle name="Обычный 2 8 2 4 5 2 3" xfId="10672"/>
    <cellStyle name="Обычный 2 8 2 4 5 2 3 2" xfId="27358"/>
    <cellStyle name="Обычный 2 8 2 4 5 2 4" xfId="19942"/>
    <cellStyle name="Обычный 2 8 2 4 5 2 5" xfId="36628"/>
    <cellStyle name="Обычный 2 8 2 4 5 3" xfId="5110"/>
    <cellStyle name="Обычный 2 8 2 4 5 3 2" xfId="12526"/>
    <cellStyle name="Обычный 2 8 2 4 5 3 2 2" xfId="29212"/>
    <cellStyle name="Обычный 2 8 2 4 5 3 3" xfId="21796"/>
    <cellStyle name="Обычный 2 8 2 4 5 4" xfId="8818"/>
    <cellStyle name="Обычный 2 8 2 4 5 4 2" xfId="25504"/>
    <cellStyle name="Обычный 2 8 2 4 5 5" xfId="16234"/>
    <cellStyle name="Обычный 2 8 2 4 5 5 2" xfId="32920"/>
    <cellStyle name="Обычный 2 8 2 4 5 6" xfId="18088"/>
    <cellStyle name="Обычный 2 8 2 4 5 7" xfId="34774"/>
    <cellStyle name="Обычный 2 8 2 4 6" xfId="2020"/>
    <cellStyle name="Обычный 2 8 2 4 6 2" xfId="5728"/>
    <cellStyle name="Обычный 2 8 2 4 6 2 2" xfId="13144"/>
    <cellStyle name="Обычный 2 8 2 4 6 2 2 2" xfId="29830"/>
    <cellStyle name="Обычный 2 8 2 4 6 2 3" xfId="22414"/>
    <cellStyle name="Обычный 2 8 2 4 6 3" xfId="9436"/>
    <cellStyle name="Обычный 2 8 2 4 6 3 2" xfId="26122"/>
    <cellStyle name="Обычный 2 8 2 4 6 4" xfId="18706"/>
    <cellStyle name="Обычный 2 8 2 4 6 5" xfId="35392"/>
    <cellStyle name="Обычный 2 8 2 4 7" xfId="3874"/>
    <cellStyle name="Обычный 2 8 2 4 7 2" xfId="11290"/>
    <cellStyle name="Обычный 2 8 2 4 7 2 2" xfId="27976"/>
    <cellStyle name="Обычный 2 8 2 4 7 3" xfId="20560"/>
    <cellStyle name="Обычный 2 8 2 4 8" xfId="7582"/>
    <cellStyle name="Обычный 2 8 2 4 8 2" xfId="24268"/>
    <cellStyle name="Обычный 2 8 2 4 9" xfId="14998"/>
    <cellStyle name="Обычный 2 8 2 4 9 2" xfId="31684"/>
    <cellStyle name="Обычный 2 8 2 5" xfId="207"/>
    <cellStyle name="Обычный 2 8 2 5 10" xfId="16893"/>
    <cellStyle name="Обычный 2 8 2 5 11" xfId="33579"/>
    <cellStyle name="Обычный 2 8 2 5 2" xfId="413"/>
    <cellStyle name="Обычный 2 8 2 5 2 2" xfId="1031"/>
    <cellStyle name="Обычный 2 8 2 5 2 2 2" xfId="2885"/>
    <cellStyle name="Обычный 2 8 2 5 2 2 2 2" xfId="6593"/>
    <cellStyle name="Обычный 2 8 2 5 2 2 2 2 2" xfId="14009"/>
    <cellStyle name="Обычный 2 8 2 5 2 2 2 2 2 2" xfId="30695"/>
    <cellStyle name="Обычный 2 8 2 5 2 2 2 2 3" xfId="23279"/>
    <cellStyle name="Обычный 2 8 2 5 2 2 2 3" xfId="10301"/>
    <cellStyle name="Обычный 2 8 2 5 2 2 2 3 2" xfId="26987"/>
    <cellStyle name="Обычный 2 8 2 5 2 2 2 4" xfId="19571"/>
    <cellStyle name="Обычный 2 8 2 5 2 2 2 5" xfId="36257"/>
    <cellStyle name="Обычный 2 8 2 5 2 2 3" xfId="4739"/>
    <cellStyle name="Обычный 2 8 2 5 2 2 3 2" xfId="12155"/>
    <cellStyle name="Обычный 2 8 2 5 2 2 3 2 2" xfId="28841"/>
    <cellStyle name="Обычный 2 8 2 5 2 2 3 3" xfId="21425"/>
    <cellStyle name="Обычный 2 8 2 5 2 2 4" xfId="8447"/>
    <cellStyle name="Обычный 2 8 2 5 2 2 4 2" xfId="25133"/>
    <cellStyle name="Обычный 2 8 2 5 2 2 5" xfId="15863"/>
    <cellStyle name="Обычный 2 8 2 5 2 2 5 2" xfId="32549"/>
    <cellStyle name="Обычный 2 8 2 5 2 2 6" xfId="17717"/>
    <cellStyle name="Обычный 2 8 2 5 2 2 7" xfId="34403"/>
    <cellStyle name="Обычный 2 8 2 5 2 3" xfId="1649"/>
    <cellStyle name="Обычный 2 8 2 5 2 3 2" xfId="3503"/>
    <cellStyle name="Обычный 2 8 2 5 2 3 2 2" xfId="7211"/>
    <cellStyle name="Обычный 2 8 2 5 2 3 2 2 2" xfId="14627"/>
    <cellStyle name="Обычный 2 8 2 5 2 3 2 2 2 2" xfId="31313"/>
    <cellStyle name="Обычный 2 8 2 5 2 3 2 2 3" xfId="23897"/>
    <cellStyle name="Обычный 2 8 2 5 2 3 2 3" xfId="10919"/>
    <cellStyle name="Обычный 2 8 2 5 2 3 2 3 2" xfId="27605"/>
    <cellStyle name="Обычный 2 8 2 5 2 3 2 4" xfId="20189"/>
    <cellStyle name="Обычный 2 8 2 5 2 3 2 5" xfId="36875"/>
    <cellStyle name="Обычный 2 8 2 5 2 3 3" xfId="5357"/>
    <cellStyle name="Обычный 2 8 2 5 2 3 3 2" xfId="12773"/>
    <cellStyle name="Обычный 2 8 2 5 2 3 3 2 2" xfId="29459"/>
    <cellStyle name="Обычный 2 8 2 5 2 3 3 3" xfId="22043"/>
    <cellStyle name="Обычный 2 8 2 5 2 3 4" xfId="9065"/>
    <cellStyle name="Обычный 2 8 2 5 2 3 4 2" xfId="25751"/>
    <cellStyle name="Обычный 2 8 2 5 2 3 5" xfId="16481"/>
    <cellStyle name="Обычный 2 8 2 5 2 3 5 2" xfId="33167"/>
    <cellStyle name="Обычный 2 8 2 5 2 3 6" xfId="18335"/>
    <cellStyle name="Обычный 2 8 2 5 2 3 7" xfId="35021"/>
    <cellStyle name="Обычный 2 8 2 5 2 4" xfId="2267"/>
    <cellStyle name="Обычный 2 8 2 5 2 4 2" xfId="5975"/>
    <cellStyle name="Обычный 2 8 2 5 2 4 2 2" xfId="13391"/>
    <cellStyle name="Обычный 2 8 2 5 2 4 2 2 2" xfId="30077"/>
    <cellStyle name="Обычный 2 8 2 5 2 4 2 3" xfId="22661"/>
    <cellStyle name="Обычный 2 8 2 5 2 4 3" xfId="9683"/>
    <cellStyle name="Обычный 2 8 2 5 2 4 3 2" xfId="26369"/>
    <cellStyle name="Обычный 2 8 2 5 2 4 4" xfId="18953"/>
    <cellStyle name="Обычный 2 8 2 5 2 4 5" xfId="35639"/>
    <cellStyle name="Обычный 2 8 2 5 2 5" xfId="4121"/>
    <cellStyle name="Обычный 2 8 2 5 2 5 2" xfId="11537"/>
    <cellStyle name="Обычный 2 8 2 5 2 5 2 2" xfId="28223"/>
    <cellStyle name="Обычный 2 8 2 5 2 5 3" xfId="20807"/>
    <cellStyle name="Обычный 2 8 2 5 2 6" xfId="7829"/>
    <cellStyle name="Обычный 2 8 2 5 2 6 2" xfId="24515"/>
    <cellStyle name="Обычный 2 8 2 5 2 7" xfId="15245"/>
    <cellStyle name="Обычный 2 8 2 5 2 7 2" xfId="31931"/>
    <cellStyle name="Обычный 2 8 2 5 2 8" xfId="17099"/>
    <cellStyle name="Обычный 2 8 2 5 2 9" xfId="33785"/>
    <cellStyle name="Обычный 2 8 2 5 3" xfId="619"/>
    <cellStyle name="Обычный 2 8 2 5 3 2" xfId="1237"/>
    <cellStyle name="Обычный 2 8 2 5 3 2 2" xfId="3091"/>
    <cellStyle name="Обычный 2 8 2 5 3 2 2 2" xfId="6799"/>
    <cellStyle name="Обычный 2 8 2 5 3 2 2 2 2" xfId="14215"/>
    <cellStyle name="Обычный 2 8 2 5 3 2 2 2 2 2" xfId="30901"/>
    <cellStyle name="Обычный 2 8 2 5 3 2 2 2 3" xfId="23485"/>
    <cellStyle name="Обычный 2 8 2 5 3 2 2 3" xfId="10507"/>
    <cellStyle name="Обычный 2 8 2 5 3 2 2 3 2" xfId="27193"/>
    <cellStyle name="Обычный 2 8 2 5 3 2 2 4" xfId="19777"/>
    <cellStyle name="Обычный 2 8 2 5 3 2 2 5" xfId="36463"/>
    <cellStyle name="Обычный 2 8 2 5 3 2 3" xfId="4945"/>
    <cellStyle name="Обычный 2 8 2 5 3 2 3 2" xfId="12361"/>
    <cellStyle name="Обычный 2 8 2 5 3 2 3 2 2" xfId="29047"/>
    <cellStyle name="Обычный 2 8 2 5 3 2 3 3" xfId="21631"/>
    <cellStyle name="Обычный 2 8 2 5 3 2 4" xfId="8653"/>
    <cellStyle name="Обычный 2 8 2 5 3 2 4 2" xfId="25339"/>
    <cellStyle name="Обычный 2 8 2 5 3 2 5" xfId="16069"/>
    <cellStyle name="Обычный 2 8 2 5 3 2 5 2" xfId="32755"/>
    <cellStyle name="Обычный 2 8 2 5 3 2 6" xfId="17923"/>
    <cellStyle name="Обычный 2 8 2 5 3 2 7" xfId="34609"/>
    <cellStyle name="Обычный 2 8 2 5 3 3" xfId="1855"/>
    <cellStyle name="Обычный 2 8 2 5 3 3 2" xfId="3709"/>
    <cellStyle name="Обычный 2 8 2 5 3 3 2 2" xfId="7417"/>
    <cellStyle name="Обычный 2 8 2 5 3 3 2 2 2" xfId="14833"/>
    <cellStyle name="Обычный 2 8 2 5 3 3 2 2 2 2" xfId="31519"/>
    <cellStyle name="Обычный 2 8 2 5 3 3 2 2 3" xfId="24103"/>
    <cellStyle name="Обычный 2 8 2 5 3 3 2 3" xfId="11125"/>
    <cellStyle name="Обычный 2 8 2 5 3 3 2 3 2" xfId="27811"/>
    <cellStyle name="Обычный 2 8 2 5 3 3 2 4" xfId="20395"/>
    <cellStyle name="Обычный 2 8 2 5 3 3 2 5" xfId="37081"/>
    <cellStyle name="Обычный 2 8 2 5 3 3 3" xfId="5563"/>
    <cellStyle name="Обычный 2 8 2 5 3 3 3 2" xfId="12979"/>
    <cellStyle name="Обычный 2 8 2 5 3 3 3 2 2" xfId="29665"/>
    <cellStyle name="Обычный 2 8 2 5 3 3 3 3" xfId="22249"/>
    <cellStyle name="Обычный 2 8 2 5 3 3 4" xfId="9271"/>
    <cellStyle name="Обычный 2 8 2 5 3 3 4 2" xfId="25957"/>
    <cellStyle name="Обычный 2 8 2 5 3 3 5" xfId="16687"/>
    <cellStyle name="Обычный 2 8 2 5 3 3 5 2" xfId="33373"/>
    <cellStyle name="Обычный 2 8 2 5 3 3 6" xfId="18541"/>
    <cellStyle name="Обычный 2 8 2 5 3 3 7" xfId="35227"/>
    <cellStyle name="Обычный 2 8 2 5 3 4" xfId="2473"/>
    <cellStyle name="Обычный 2 8 2 5 3 4 2" xfId="6181"/>
    <cellStyle name="Обычный 2 8 2 5 3 4 2 2" xfId="13597"/>
    <cellStyle name="Обычный 2 8 2 5 3 4 2 2 2" xfId="30283"/>
    <cellStyle name="Обычный 2 8 2 5 3 4 2 3" xfId="22867"/>
    <cellStyle name="Обычный 2 8 2 5 3 4 3" xfId="9889"/>
    <cellStyle name="Обычный 2 8 2 5 3 4 3 2" xfId="26575"/>
    <cellStyle name="Обычный 2 8 2 5 3 4 4" xfId="19159"/>
    <cellStyle name="Обычный 2 8 2 5 3 4 5" xfId="35845"/>
    <cellStyle name="Обычный 2 8 2 5 3 5" xfId="4327"/>
    <cellStyle name="Обычный 2 8 2 5 3 5 2" xfId="11743"/>
    <cellStyle name="Обычный 2 8 2 5 3 5 2 2" xfId="28429"/>
    <cellStyle name="Обычный 2 8 2 5 3 5 3" xfId="21013"/>
    <cellStyle name="Обычный 2 8 2 5 3 6" xfId="8035"/>
    <cellStyle name="Обычный 2 8 2 5 3 6 2" xfId="24721"/>
    <cellStyle name="Обычный 2 8 2 5 3 7" xfId="15451"/>
    <cellStyle name="Обычный 2 8 2 5 3 7 2" xfId="32137"/>
    <cellStyle name="Обычный 2 8 2 5 3 8" xfId="17305"/>
    <cellStyle name="Обычный 2 8 2 5 3 9" xfId="33991"/>
    <cellStyle name="Обычный 2 8 2 5 4" xfId="825"/>
    <cellStyle name="Обычный 2 8 2 5 4 2" xfId="2679"/>
    <cellStyle name="Обычный 2 8 2 5 4 2 2" xfId="6387"/>
    <cellStyle name="Обычный 2 8 2 5 4 2 2 2" xfId="13803"/>
    <cellStyle name="Обычный 2 8 2 5 4 2 2 2 2" xfId="30489"/>
    <cellStyle name="Обычный 2 8 2 5 4 2 2 3" xfId="23073"/>
    <cellStyle name="Обычный 2 8 2 5 4 2 3" xfId="10095"/>
    <cellStyle name="Обычный 2 8 2 5 4 2 3 2" xfId="26781"/>
    <cellStyle name="Обычный 2 8 2 5 4 2 4" xfId="19365"/>
    <cellStyle name="Обычный 2 8 2 5 4 2 5" xfId="36051"/>
    <cellStyle name="Обычный 2 8 2 5 4 3" xfId="4533"/>
    <cellStyle name="Обычный 2 8 2 5 4 3 2" xfId="11949"/>
    <cellStyle name="Обычный 2 8 2 5 4 3 2 2" xfId="28635"/>
    <cellStyle name="Обычный 2 8 2 5 4 3 3" xfId="21219"/>
    <cellStyle name="Обычный 2 8 2 5 4 4" xfId="8241"/>
    <cellStyle name="Обычный 2 8 2 5 4 4 2" xfId="24927"/>
    <cellStyle name="Обычный 2 8 2 5 4 5" xfId="15657"/>
    <cellStyle name="Обычный 2 8 2 5 4 5 2" xfId="32343"/>
    <cellStyle name="Обычный 2 8 2 5 4 6" xfId="17511"/>
    <cellStyle name="Обычный 2 8 2 5 4 7" xfId="34197"/>
    <cellStyle name="Обычный 2 8 2 5 5" xfId="1443"/>
    <cellStyle name="Обычный 2 8 2 5 5 2" xfId="3297"/>
    <cellStyle name="Обычный 2 8 2 5 5 2 2" xfId="7005"/>
    <cellStyle name="Обычный 2 8 2 5 5 2 2 2" xfId="14421"/>
    <cellStyle name="Обычный 2 8 2 5 5 2 2 2 2" xfId="31107"/>
    <cellStyle name="Обычный 2 8 2 5 5 2 2 3" xfId="23691"/>
    <cellStyle name="Обычный 2 8 2 5 5 2 3" xfId="10713"/>
    <cellStyle name="Обычный 2 8 2 5 5 2 3 2" xfId="27399"/>
    <cellStyle name="Обычный 2 8 2 5 5 2 4" xfId="19983"/>
    <cellStyle name="Обычный 2 8 2 5 5 2 5" xfId="36669"/>
    <cellStyle name="Обычный 2 8 2 5 5 3" xfId="5151"/>
    <cellStyle name="Обычный 2 8 2 5 5 3 2" xfId="12567"/>
    <cellStyle name="Обычный 2 8 2 5 5 3 2 2" xfId="29253"/>
    <cellStyle name="Обычный 2 8 2 5 5 3 3" xfId="21837"/>
    <cellStyle name="Обычный 2 8 2 5 5 4" xfId="8859"/>
    <cellStyle name="Обычный 2 8 2 5 5 4 2" xfId="25545"/>
    <cellStyle name="Обычный 2 8 2 5 5 5" xfId="16275"/>
    <cellStyle name="Обычный 2 8 2 5 5 5 2" xfId="32961"/>
    <cellStyle name="Обычный 2 8 2 5 5 6" xfId="18129"/>
    <cellStyle name="Обычный 2 8 2 5 5 7" xfId="34815"/>
    <cellStyle name="Обычный 2 8 2 5 6" xfId="2061"/>
    <cellStyle name="Обычный 2 8 2 5 6 2" xfId="5769"/>
    <cellStyle name="Обычный 2 8 2 5 6 2 2" xfId="13185"/>
    <cellStyle name="Обычный 2 8 2 5 6 2 2 2" xfId="29871"/>
    <cellStyle name="Обычный 2 8 2 5 6 2 3" xfId="22455"/>
    <cellStyle name="Обычный 2 8 2 5 6 3" xfId="9477"/>
    <cellStyle name="Обычный 2 8 2 5 6 3 2" xfId="26163"/>
    <cellStyle name="Обычный 2 8 2 5 6 4" xfId="18747"/>
    <cellStyle name="Обычный 2 8 2 5 6 5" xfId="35433"/>
    <cellStyle name="Обычный 2 8 2 5 7" xfId="3915"/>
    <cellStyle name="Обычный 2 8 2 5 7 2" xfId="11331"/>
    <cellStyle name="Обычный 2 8 2 5 7 2 2" xfId="28017"/>
    <cellStyle name="Обычный 2 8 2 5 7 3" xfId="20601"/>
    <cellStyle name="Обычный 2 8 2 5 8" xfId="7623"/>
    <cellStyle name="Обычный 2 8 2 5 8 2" xfId="24309"/>
    <cellStyle name="Обычный 2 8 2 5 9" xfId="15039"/>
    <cellStyle name="Обычный 2 8 2 5 9 2" xfId="31725"/>
    <cellStyle name="Обычный 2 8 2 6" xfId="252"/>
    <cellStyle name="Обычный 2 8 2 6 2" xfId="870"/>
    <cellStyle name="Обычный 2 8 2 6 2 2" xfId="2724"/>
    <cellStyle name="Обычный 2 8 2 6 2 2 2" xfId="6432"/>
    <cellStyle name="Обычный 2 8 2 6 2 2 2 2" xfId="13848"/>
    <cellStyle name="Обычный 2 8 2 6 2 2 2 2 2" xfId="30534"/>
    <cellStyle name="Обычный 2 8 2 6 2 2 2 3" xfId="23118"/>
    <cellStyle name="Обычный 2 8 2 6 2 2 3" xfId="10140"/>
    <cellStyle name="Обычный 2 8 2 6 2 2 3 2" xfId="26826"/>
    <cellStyle name="Обычный 2 8 2 6 2 2 4" xfId="19410"/>
    <cellStyle name="Обычный 2 8 2 6 2 2 5" xfId="36096"/>
    <cellStyle name="Обычный 2 8 2 6 2 3" xfId="4578"/>
    <cellStyle name="Обычный 2 8 2 6 2 3 2" xfId="11994"/>
    <cellStyle name="Обычный 2 8 2 6 2 3 2 2" xfId="28680"/>
    <cellStyle name="Обычный 2 8 2 6 2 3 3" xfId="21264"/>
    <cellStyle name="Обычный 2 8 2 6 2 4" xfId="8286"/>
    <cellStyle name="Обычный 2 8 2 6 2 4 2" xfId="24972"/>
    <cellStyle name="Обычный 2 8 2 6 2 5" xfId="15702"/>
    <cellStyle name="Обычный 2 8 2 6 2 5 2" xfId="32388"/>
    <cellStyle name="Обычный 2 8 2 6 2 6" xfId="17556"/>
    <cellStyle name="Обычный 2 8 2 6 2 7" xfId="34242"/>
    <cellStyle name="Обычный 2 8 2 6 3" xfId="1488"/>
    <cellStyle name="Обычный 2 8 2 6 3 2" xfId="3342"/>
    <cellStyle name="Обычный 2 8 2 6 3 2 2" xfId="7050"/>
    <cellStyle name="Обычный 2 8 2 6 3 2 2 2" xfId="14466"/>
    <cellStyle name="Обычный 2 8 2 6 3 2 2 2 2" xfId="31152"/>
    <cellStyle name="Обычный 2 8 2 6 3 2 2 3" xfId="23736"/>
    <cellStyle name="Обычный 2 8 2 6 3 2 3" xfId="10758"/>
    <cellStyle name="Обычный 2 8 2 6 3 2 3 2" xfId="27444"/>
    <cellStyle name="Обычный 2 8 2 6 3 2 4" xfId="20028"/>
    <cellStyle name="Обычный 2 8 2 6 3 2 5" xfId="36714"/>
    <cellStyle name="Обычный 2 8 2 6 3 3" xfId="5196"/>
    <cellStyle name="Обычный 2 8 2 6 3 3 2" xfId="12612"/>
    <cellStyle name="Обычный 2 8 2 6 3 3 2 2" xfId="29298"/>
    <cellStyle name="Обычный 2 8 2 6 3 3 3" xfId="21882"/>
    <cellStyle name="Обычный 2 8 2 6 3 4" xfId="8904"/>
    <cellStyle name="Обычный 2 8 2 6 3 4 2" xfId="25590"/>
    <cellStyle name="Обычный 2 8 2 6 3 5" xfId="16320"/>
    <cellStyle name="Обычный 2 8 2 6 3 5 2" xfId="33006"/>
    <cellStyle name="Обычный 2 8 2 6 3 6" xfId="18174"/>
    <cellStyle name="Обычный 2 8 2 6 3 7" xfId="34860"/>
    <cellStyle name="Обычный 2 8 2 6 4" xfId="2106"/>
    <cellStyle name="Обычный 2 8 2 6 4 2" xfId="5814"/>
    <cellStyle name="Обычный 2 8 2 6 4 2 2" xfId="13230"/>
    <cellStyle name="Обычный 2 8 2 6 4 2 2 2" xfId="29916"/>
    <cellStyle name="Обычный 2 8 2 6 4 2 3" xfId="22500"/>
    <cellStyle name="Обычный 2 8 2 6 4 3" xfId="9522"/>
    <cellStyle name="Обычный 2 8 2 6 4 3 2" xfId="26208"/>
    <cellStyle name="Обычный 2 8 2 6 4 4" xfId="18792"/>
    <cellStyle name="Обычный 2 8 2 6 4 5" xfId="35478"/>
    <cellStyle name="Обычный 2 8 2 6 5" xfId="3960"/>
    <cellStyle name="Обычный 2 8 2 6 5 2" xfId="11376"/>
    <cellStyle name="Обычный 2 8 2 6 5 2 2" xfId="28062"/>
    <cellStyle name="Обычный 2 8 2 6 5 3" xfId="20646"/>
    <cellStyle name="Обычный 2 8 2 6 6" xfId="7668"/>
    <cellStyle name="Обычный 2 8 2 6 6 2" xfId="24354"/>
    <cellStyle name="Обычный 2 8 2 6 7" xfId="15084"/>
    <cellStyle name="Обычный 2 8 2 6 7 2" xfId="31770"/>
    <cellStyle name="Обычный 2 8 2 6 8" xfId="16938"/>
    <cellStyle name="Обычный 2 8 2 6 9" xfId="33624"/>
    <cellStyle name="Обычный 2 8 2 7" xfId="458"/>
    <cellStyle name="Обычный 2 8 2 7 2" xfId="1076"/>
    <cellStyle name="Обычный 2 8 2 7 2 2" xfId="2930"/>
    <cellStyle name="Обычный 2 8 2 7 2 2 2" xfId="6638"/>
    <cellStyle name="Обычный 2 8 2 7 2 2 2 2" xfId="14054"/>
    <cellStyle name="Обычный 2 8 2 7 2 2 2 2 2" xfId="30740"/>
    <cellStyle name="Обычный 2 8 2 7 2 2 2 3" xfId="23324"/>
    <cellStyle name="Обычный 2 8 2 7 2 2 3" xfId="10346"/>
    <cellStyle name="Обычный 2 8 2 7 2 2 3 2" xfId="27032"/>
    <cellStyle name="Обычный 2 8 2 7 2 2 4" xfId="19616"/>
    <cellStyle name="Обычный 2 8 2 7 2 2 5" xfId="36302"/>
    <cellStyle name="Обычный 2 8 2 7 2 3" xfId="4784"/>
    <cellStyle name="Обычный 2 8 2 7 2 3 2" xfId="12200"/>
    <cellStyle name="Обычный 2 8 2 7 2 3 2 2" xfId="28886"/>
    <cellStyle name="Обычный 2 8 2 7 2 3 3" xfId="21470"/>
    <cellStyle name="Обычный 2 8 2 7 2 4" xfId="8492"/>
    <cellStyle name="Обычный 2 8 2 7 2 4 2" xfId="25178"/>
    <cellStyle name="Обычный 2 8 2 7 2 5" xfId="15908"/>
    <cellStyle name="Обычный 2 8 2 7 2 5 2" xfId="32594"/>
    <cellStyle name="Обычный 2 8 2 7 2 6" xfId="17762"/>
    <cellStyle name="Обычный 2 8 2 7 2 7" xfId="34448"/>
    <cellStyle name="Обычный 2 8 2 7 3" xfId="1694"/>
    <cellStyle name="Обычный 2 8 2 7 3 2" xfId="3548"/>
    <cellStyle name="Обычный 2 8 2 7 3 2 2" xfId="7256"/>
    <cellStyle name="Обычный 2 8 2 7 3 2 2 2" xfId="14672"/>
    <cellStyle name="Обычный 2 8 2 7 3 2 2 2 2" xfId="31358"/>
    <cellStyle name="Обычный 2 8 2 7 3 2 2 3" xfId="23942"/>
    <cellStyle name="Обычный 2 8 2 7 3 2 3" xfId="10964"/>
    <cellStyle name="Обычный 2 8 2 7 3 2 3 2" xfId="27650"/>
    <cellStyle name="Обычный 2 8 2 7 3 2 4" xfId="20234"/>
    <cellStyle name="Обычный 2 8 2 7 3 2 5" xfId="36920"/>
    <cellStyle name="Обычный 2 8 2 7 3 3" xfId="5402"/>
    <cellStyle name="Обычный 2 8 2 7 3 3 2" xfId="12818"/>
    <cellStyle name="Обычный 2 8 2 7 3 3 2 2" xfId="29504"/>
    <cellStyle name="Обычный 2 8 2 7 3 3 3" xfId="22088"/>
    <cellStyle name="Обычный 2 8 2 7 3 4" xfId="9110"/>
    <cellStyle name="Обычный 2 8 2 7 3 4 2" xfId="25796"/>
    <cellStyle name="Обычный 2 8 2 7 3 5" xfId="16526"/>
    <cellStyle name="Обычный 2 8 2 7 3 5 2" xfId="33212"/>
    <cellStyle name="Обычный 2 8 2 7 3 6" xfId="18380"/>
    <cellStyle name="Обычный 2 8 2 7 3 7" xfId="35066"/>
    <cellStyle name="Обычный 2 8 2 7 4" xfId="2312"/>
    <cellStyle name="Обычный 2 8 2 7 4 2" xfId="6020"/>
    <cellStyle name="Обычный 2 8 2 7 4 2 2" xfId="13436"/>
    <cellStyle name="Обычный 2 8 2 7 4 2 2 2" xfId="30122"/>
    <cellStyle name="Обычный 2 8 2 7 4 2 3" xfId="22706"/>
    <cellStyle name="Обычный 2 8 2 7 4 3" xfId="9728"/>
    <cellStyle name="Обычный 2 8 2 7 4 3 2" xfId="26414"/>
    <cellStyle name="Обычный 2 8 2 7 4 4" xfId="18998"/>
    <cellStyle name="Обычный 2 8 2 7 4 5" xfId="35684"/>
    <cellStyle name="Обычный 2 8 2 7 5" xfId="4166"/>
    <cellStyle name="Обычный 2 8 2 7 5 2" xfId="11582"/>
    <cellStyle name="Обычный 2 8 2 7 5 2 2" xfId="28268"/>
    <cellStyle name="Обычный 2 8 2 7 5 3" xfId="20852"/>
    <cellStyle name="Обычный 2 8 2 7 6" xfId="7874"/>
    <cellStyle name="Обычный 2 8 2 7 6 2" xfId="24560"/>
    <cellStyle name="Обычный 2 8 2 7 7" xfId="15290"/>
    <cellStyle name="Обычный 2 8 2 7 7 2" xfId="31976"/>
    <cellStyle name="Обычный 2 8 2 7 8" xfId="17144"/>
    <cellStyle name="Обычный 2 8 2 7 9" xfId="33830"/>
    <cellStyle name="Обычный 2 8 2 8" xfId="664"/>
    <cellStyle name="Обычный 2 8 2 8 2" xfId="2518"/>
    <cellStyle name="Обычный 2 8 2 8 2 2" xfId="6226"/>
    <cellStyle name="Обычный 2 8 2 8 2 2 2" xfId="13642"/>
    <cellStyle name="Обычный 2 8 2 8 2 2 2 2" xfId="30328"/>
    <cellStyle name="Обычный 2 8 2 8 2 2 3" xfId="22912"/>
    <cellStyle name="Обычный 2 8 2 8 2 3" xfId="9934"/>
    <cellStyle name="Обычный 2 8 2 8 2 3 2" xfId="26620"/>
    <cellStyle name="Обычный 2 8 2 8 2 4" xfId="19204"/>
    <cellStyle name="Обычный 2 8 2 8 2 5" xfId="35890"/>
    <cellStyle name="Обычный 2 8 2 8 3" xfId="4372"/>
    <cellStyle name="Обычный 2 8 2 8 3 2" xfId="11788"/>
    <cellStyle name="Обычный 2 8 2 8 3 2 2" xfId="28474"/>
    <cellStyle name="Обычный 2 8 2 8 3 3" xfId="21058"/>
    <cellStyle name="Обычный 2 8 2 8 4" xfId="8080"/>
    <cellStyle name="Обычный 2 8 2 8 4 2" xfId="24766"/>
    <cellStyle name="Обычный 2 8 2 8 5" xfId="15496"/>
    <cellStyle name="Обычный 2 8 2 8 5 2" xfId="32182"/>
    <cellStyle name="Обычный 2 8 2 8 6" xfId="17350"/>
    <cellStyle name="Обычный 2 8 2 8 7" xfId="34036"/>
    <cellStyle name="Обычный 2 8 2 9" xfId="1282"/>
    <cellStyle name="Обычный 2 8 2 9 2" xfId="3136"/>
    <cellStyle name="Обычный 2 8 2 9 2 2" xfId="6844"/>
    <cellStyle name="Обычный 2 8 2 9 2 2 2" xfId="14260"/>
    <cellStyle name="Обычный 2 8 2 9 2 2 2 2" xfId="30946"/>
    <cellStyle name="Обычный 2 8 2 9 2 2 3" xfId="23530"/>
    <cellStyle name="Обычный 2 8 2 9 2 3" xfId="10552"/>
    <cellStyle name="Обычный 2 8 2 9 2 3 2" xfId="27238"/>
    <cellStyle name="Обычный 2 8 2 9 2 4" xfId="19822"/>
    <cellStyle name="Обычный 2 8 2 9 2 5" xfId="36508"/>
    <cellStyle name="Обычный 2 8 2 9 3" xfId="4990"/>
    <cellStyle name="Обычный 2 8 2 9 3 2" xfId="12406"/>
    <cellStyle name="Обычный 2 8 2 9 3 2 2" xfId="29092"/>
    <cellStyle name="Обычный 2 8 2 9 3 3" xfId="21676"/>
    <cellStyle name="Обычный 2 8 2 9 4" xfId="8698"/>
    <cellStyle name="Обычный 2 8 2 9 4 2" xfId="25384"/>
    <cellStyle name="Обычный 2 8 2 9 5" xfId="16114"/>
    <cellStyle name="Обычный 2 8 2 9 5 2" xfId="32800"/>
    <cellStyle name="Обычный 2 8 2 9 6" xfId="17968"/>
    <cellStyle name="Обычный 2 8 2 9 7" xfId="34654"/>
    <cellStyle name="Обычный 2 8 3" xfId="60"/>
    <cellStyle name="Обычный 2 8 3 10" xfId="16752"/>
    <cellStyle name="Обычный 2 8 3 11" xfId="33438"/>
    <cellStyle name="Обычный 2 8 3 2" xfId="272"/>
    <cellStyle name="Обычный 2 8 3 2 2" xfId="890"/>
    <cellStyle name="Обычный 2 8 3 2 2 2" xfId="2744"/>
    <cellStyle name="Обычный 2 8 3 2 2 2 2" xfId="6452"/>
    <cellStyle name="Обычный 2 8 3 2 2 2 2 2" xfId="13868"/>
    <cellStyle name="Обычный 2 8 3 2 2 2 2 2 2" xfId="30554"/>
    <cellStyle name="Обычный 2 8 3 2 2 2 2 3" xfId="23138"/>
    <cellStyle name="Обычный 2 8 3 2 2 2 3" xfId="10160"/>
    <cellStyle name="Обычный 2 8 3 2 2 2 3 2" xfId="26846"/>
    <cellStyle name="Обычный 2 8 3 2 2 2 4" xfId="19430"/>
    <cellStyle name="Обычный 2 8 3 2 2 2 5" xfId="36116"/>
    <cellStyle name="Обычный 2 8 3 2 2 3" xfId="4598"/>
    <cellStyle name="Обычный 2 8 3 2 2 3 2" xfId="12014"/>
    <cellStyle name="Обычный 2 8 3 2 2 3 2 2" xfId="28700"/>
    <cellStyle name="Обычный 2 8 3 2 2 3 3" xfId="21284"/>
    <cellStyle name="Обычный 2 8 3 2 2 4" xfId="8306"/>
    <cellStyle name="Обычный 2 8 3 2 2 4 2" xfId="24992"/>
    <cellStyle name="Обычный 2 8 3 2 2 5" xfId="15722"/>
    <cellStyle name="Обычный 2 8 3 2 2 5 2" xfId="32408"/>
    <cellStyle name="Обычный 2 8 3 2 2 6" xfId="17576"/>
    <cellStyle name="Обычный 2 8 3 2 2 7" xfId="34262"/>
    <cellStyle name="Обычный 2 8 3 2 3" xfId="1508"/>
    <cellStyle name="Обычный 2 8 3 2 3 2" xfId="3362"/>
    <cellStyle name="Обычный 2 8 3 2 3 2 2" xfId="7070"/>
    <cellStyle name="Обычный 2 8 3 2 3 2 2 2" xfId="14486"/>
    <cellStyle name="Обычный 2 8 3 2 3 2 2 2 2" xfId="31172"/>
    <cellStyle name="Обычный 2 8 3 2 3 2 2 3" xfId="23756"/>
    <cellStyle name="Обычный 2 8 3 2 3 2 3" xfId="10778"/>
    <cellStyle name="Обычный 2 8 3 2 3 2 3 2" xfId="27464"/>
    <cellStyle name="Обычный 2 8 3 2 3 2 4" xfId="20048"/>
    <cellStyle name="Обычный 2 8 3 2 3 2 5" xfId="36734"/>
    <cellStyle name="Обычный 2 8 3 2 3 3" xfId="5216"/>
    <cellStyle name="Обычный 2 8 3 2 3 3 2" xfId="12632"/>
    <cellStyle name="Обычный 2 8 3 2 3 3 2 2" xfId="29318"/>
    <cellStyle name="Обычный 2 8 3 2 3 3 3" xfId="21902"/>
    <cellStyle name="Обычный 2 8 3 2 3 4" xfId="8924"/>
    <cellStyle name="Обычный 2 8 3 2 3 4 2" xfId="25610"/>
    <cellStyle name="Обычный 2 8 3 2 3 5" xfId="16340"/>
    <cellStyle name="Обычный 2 8 3 2 3 5 2" xfId="33026"/>
    <cellStyle name="Обычный 2 8 3 2 3 6" xfId="18194"/>
    <cellStyle name="Обычный 2 8 3 2 3 7" xfId="34880"/>
    <cellStyle name="Обычный 2 8 3 2 4" xfId="2126"/>
    <cellStyle name="Обычный 2 8 3 2 4 2" xfId="5834"/>
    <cellStyle name="Обычный 2 8 3 2 4 2 2" xfId="13250"/>
    <cellStyle name="Обычный 2 8 3 2 4 2 2 2" xfId="29936"/>
    <cellStyle name="Обычный 2 8 3 2 4 2 3" xfId="22520"/>
    <cellStyle name="Обычный 2 8 3 2 4 3" xfId="9542"/>
    <cellStyle name="Обычный 2 8 3 2 4 3 2" xfId="26228"/>
    <cellStyle name="Обычный 2 8 3 2 4 4" xfId="18812"/>
    <cellStyle name="Обычный 2 8 3 2 4 5" xfId="35498"/>
    <cellStyle name="Обычный 2 8 3 2 5" xfId="3980"/>
    <cellStyle name="Обычный 2 8 3 2 5 2" xfId="11396"/>
    <cellStyle name="Обычный 2 8 3 2 5 2 2" xfId="28082"/>
    <cellStyle name="Обычный 2 8 3 2 5 3" xfId="20666"/>
    <cellStyle name="Обычный 2 8 3 2 6" xfId="7688"/>
    <cellStyle name="Обычный 2 8 3 2 6 2" xfId="24374"/>
    <cellStyle name="Обычный 2 8 3 2 7" xfId="15104"/>
    <cellStyle name="Обычный 2 8 3 2 7 2" xfId="31790"/>
    <cellStyle name="Обычный 2 8 3 2 8" xfId="16958"/>
    <cellStyle name="Обычный 2 8 3 2 9" xfId="33644"/>
    <cellStyle name="Обычный 2 8 3 3" xfId="478"/>
    <cellStyle name="Обычный 2 8 3 3 2" xfId="1096"/>
    <cellStyle name="Обычный 2 8 3 3 2 2" xfId="2950"/>
    <cellStyle name="Обычный 2 8 3 3 2 2 2" xfId="6658"/>
    <cellStyle name="Обычный 2 8 3 3 2 2 2 2" xfId="14074"/>
    <cellStyle name="Обычный 2 8 3 3 2 2 2 2 2" xfId="30760"/>
    <cellStyle name="Обычный 2 8 3 3 2 2 2 3" xfId="23344"/>
    <cellStyle name="Обычный 2 8 3 3 2 2 3" xfId="10366"/>
    <cellStyle name="Обычный 2 8 3 3 2 2 3 2" xfId="27052"/>
    <cellStyle name="Обычный 2 8 3 3 2 2 4" xfId="19636"/>
    <cellStyle name="Обычный 2 8 3 3 2 2 5" xfId="36322"/>
    <cellStyle name="Обычный 2 8 3 3 2 3" xfId="4804"/>
    <cellStyle name="Обычный 2 8 3 3 2 3 2" xfId="12220"/>
    <cellStyle name="Обычный 2 8 3 3 2 3 2 2" xfId="28906"/>
    <cellStyle name="Обычный 2 8 3 3 2 3 3" xfId="21490"/>
    <cellStyle name="Обычный 2 8 3 3 2 4" xfId="8512"/>
    <cellStyle name="Обычный 2 8 3 3 2 4 2" xfId="25198"/>
    <cellStyle name="Обычный 2 8 3 3 2 5" xfId="15928"/>
    <cellStyle name="Обычный 2 8 3 3 2 5 2" xfId="32614"/>
    <cellStyle name="Обычный 2 8 3 3 2 6" xfId="17782"/>
    <cellStyle name="Обычный 2 8 3 3 2 7" xfId="34468"/>
    <cellStyle name="Обычный 2 8 3 3 3" xfId="1714"/>
    <cellStyle name="Обычный 2 8 3 3 3 2" xfId="3568"/>
    <cellStyle name="Обычный 2 8 3 3 3 2 2" xfId="7276"/>
    <cellStyle name="Обычный 2 8 3 3 3 2 2 2" xfId="14692"/>
    <cellStyle name="Обычный 2 8 3 3 3 2 2 2 2" xfId="31378"/>
    <cellStyle name="Обычный 2 8 3 3 3 2 2 3" xfId="23962"/>
    <cellStyle name="Обычный 2 8 3 3 3 2 3" xfId="10984"/>
    <cellStyle name="Обычный 2 8 3 3 3 2 3 2" xfId="27670"/>
    <cellStyle name="Обычный 2 8 3 3 3 2 4" xfId="20254"/>
    <cellStyle name="Обычный 2 8 3 3 3 2 5" xfId="36940"/>
    <cellStyle name="Обычный 2 8 3 3 3 3" xfId="5422"/>
    <cellStyle name="Обычный 2 8 3 3 3 3 2" xfId="12838"/>
    <cellStyle name="Обычный 2 8 3 3 3 3 2 2" xfId="29524"/>
    <cellStyle name="Обычный 2 8 3 3 3 3 3" xfId="22108"/>
    <cellStyle name="Обычный 2 8 3 3 3 4" xfId="9130"/>
    <cellStyle name="Обычный 2 8 3 3 3 4 2" xfId="25816"/>
    <cellStyle name="Обычный 2 8 3 3 3 5" xfId="16546"/>
    <cellStyle name="Обычный 2 8 3 3 3 5 2" xfId="33232"/>
    <cellStyle name="Обычный 2 8 3 3 3 6" xfId="18400"/>
    <cellStyle name="Обычный 2 8 3 3 3 7" xfId="35086"/>
    <cellStyle name="Обычный 2 8 3 3 4" xfId="2332"/>
    <cellStyle name="Обычный 2 8 3 3 4 2" xfId="6040"/>
    <cellStyle name="Обычный 2 8 3 3 4 2 2" xfId="13456"/>
    <cellStyle name="Обычный 2 8 3 3 4 2 2 2" xfId="30142"/>
    <cellStyle name="Обычный 2 8 3 3 4 2 3" xfId="22726"/>
    <cellStyle name="Обычный 2 8 3 3 4 3" xfId="9748"/>
    <cellStyle name="Обычный 2 8 3 3 4 3 2" xfId="26434"/>
    <cellStyle name="Обычный 2 8 3 3 4 4" xfId="19018"/>
    <cellStyle name="Обычный 2 8 3 3 4 5" xfId="35704"/>
    <cellStyle name="Обычный 2 8 3 3 5" xfId="4186"/>
    <cellStyle name="Обычный 2 8 3 3 5 2" xfId="11602"/>
    <cellStyle name="Обычный 2 8 3 3 5 2 2" xfId="28288"/>
    <cellStyle name="Обычный 2 8 3 3 5 3" xfId="20872"/>
    <cellStyle name="Обычный 2 8 3 3 6" xfId="7894"/>
    <cellStyle name="Обычный 2 8 3 3 6 2" xfId="24580"/>
    <cellStyle name="Обычный 2 8 3 3 7" xfId="15310"/>
    <cellStyle name="Обычный 2 8 3 3 7 2" xfId="31996"/>
    <cellStyle name="Обычный 2 8 3 3 8" xfId="17164"/>
    <cellStyle name="Обычный 2 8 3 3 9" xfId="33850"/>
    <cellStyle name="Обычный 2 8 3 4" xfId="684"/>
    <cellStyle name="Обычный 2 8 3 4 2" xfId="2538"/>
    <cellStyle name="Обычный 2 8 3 4 2 2" xfId="6246"/>
    <cellStyle name="Обычный 2 8 3 4 2 2 2" xfId="13662"/>
    <cellStyle name="Обычный 2 8 3 4 2 2 2 2" xfId="30348"/>
    <cellStyle name="Обычный 2 8 3 4 2 2 3" xfId="22932"/>
    <cellStyle name="Обычный 2 8 3 4 2 3" xfId="9954"/>
    <cellStyle name="Обычный 2 8 3 4 2 3 2" xfId="26640"/>
    <cellStyle name="Обычный 2 8 3 4 2 4" xfId="19224"/>
    <cellStyle name="Обычный 2 8 3 4 2 5" xfId="35910"/>
    <cellStyle name="Обычный 2 8 3 4 3" xfId="4392"/>
    <cellStyle name="Обычный 2 8 3 4 3 2" xfId="11808"/>
    <cellStyle name="Обычный 2 8 3 4 3 2 2" xfId="28494"/>
    <cellStyle name="Обычный 2 8 3 4 3 3" xfId="21078"/>
    <cellStyle name="Обычный 2 8 3 4 4" xfId="8100"/>
    <cellStyle name="Обычный 2 8 3 4 4 2" xfId="24786"/>
    <cellStyle name="Обычный 2 8 3 4 5" xfId="15516"/>
    <cellStyle name="Обычный 2 8 3 4 5 2" xfId="32202"/>
    <cellStyle name="Обычный 2 8 3 4 6" xfId="17370"/>
    <cellStyle name="Обычный 2 8 3 4 7" xfId="34056"/>
    <cellStyle name="Обычный 2 8 3 5" xfId="1302"/>
    <cellStyle name="Обычный 2 8 3 5 2" xfId="3156"/>
    <cellStyle name="Обычный 2 8 3 5 2 2" xfId="6864"/>
    <cellStyle name="Обычный 2 8 3 5 2 2 2" xfId="14280"/>
    <cellStyle name="Обычный 2 8 3 5 2 2 2 2" xfId="30966"/>
    <cellStyle name="Обычный 2 8 3 5 2 2 3" xfId="23550"/>
    <cellStyle name="Обычный 2 8 3 5 2 3" xfId="10572"/>
    <cellStyle name="Обычный 2 8 3 5 2 3 2" xfId="27258"/>
    <cellStyle name="Обычный 2 8 3 5 2 4" xfId="19842"/>
    <cellStyle name="Обычный 2 8 3 5 2 5" xfId="36528"/>
    <cellStyle name="Обычный 2 8 3 5 3" xfId="5010"/>
    <cellStyle name="Обычный 2 8 3 5 3 2" xfId="12426"/>
    <cellStyle name="Обычный 2 8 3 5 3 2 2" xfId="29112"/>
    <cellStyle name="Обычный 2 8 3 5 3 3" xfId="21696"/>
    <cellStyle name="Обычный 2 8 3 5 4" xfId="8718"/>
    <cellStyle name="Обычный 2 8 3 5 4 2" xfId="25404"/>
    <cellStyle name="Обычный 2 8 3 5 5" xfId="16134"/>
    <cellStyle name="Обычный 2 8 3 5 5 2" xfId="32820"/>
    <cellStyle name="Обычный 2 8 3 5 6" xfId="17988"/>
    <cellStyle name="Обычный 2 8 3 5 7" xfId="34674"/>
    <cellStyle name="Обычный 2 8 3 6" xfId="1920"/>
    <cellStyle name="Обычный 2 8 3 6 2" xfId="5628"/>
    <cellStyle name="Обычный 2 8 3 6 2 2" xfId="13044"/>
    <cellStyle name="Обычный 2 8 3 6 2 2 2" xfId="29730"/>
    <cellStyle name="Обычный 2 8 3 6 2 3" xfId="22314"/>
    <cellStyle name="Обычный 2 8 3 6 3" xfId="9336"/>
    <cellStyle name="Обычный 2 8 3 6 3 2" xfId="26022"/>
    <cellStyle name="Обычный 2 8 3 6 4" xfId="18606"/>
    <cellStyle name="Обычный 2 8 3 6 5" xfId="35292"/>
    <cellStyle name="Обычный 2 8 3 7" xfId="3774"/>
    <cellStyle name="Обычный 2 8 3 7 2" xfId="11190"/>
    <cellStyle name="Обычный 2 8 3 7 2 2" xfId="27876"/>
    <cellStyle name="Обычный 2 8 3 7 3" xfId="20460"/>
    <cellStyle name="Обычный 2 8 3 8" xfId="7482"/>
    <cellStyle name="Обычный 2 8 3 8 2" xfId="24168"/>
    <cellStyle name="Обычный 2 8 3 9" xfId="14898"/>
    <cellStyle name="Обычный 2 8 3 9 2" xfId="31584"/>
    <cellStyle name="Обычный 2 8 4" xfId="125"/>
    <cellStyle name="Обычный 2 8 4 10" xfId="16817"/>
    <cellStyle name="Обычный 2 8 4 11" xfId="33503"/>
    <cellStyle name="Обычный 2 8 4 2" xfId="337"/>
    <cellStyle name="Обычный 2 8 4 2 2" xfId="955"/>
    <cellStyle name="Обычный 2 8 4 2 2 2" xfId="2809"/>
    <cellStyle name="Обычный 2 8 4 2 2 2 2" xfId="6517"/>
    <cellStyle name="Обычный 2 8 4 2 2 2 2 2" xfId="13933"/>
    <cellStyle name="Обычный 2 8 4 2 2 2 2 2 2" xfId="30619"/>
    <cellStyle name="Обычный 2 8 4 2 2 2 2 3" xfId="23203"/>
    <cellStyle name="Обычный 2 8 4 2 2 2 3" xfId="10225"/>
    <cellStyle name="Обычный 2 8 4 2 2 2 3 2" xfId="26911"/>
    <cellStyle name="Обычный 2 8 4 2 2 2 4" xfId="19495"/>
    <cellStyle name="Обычный 2 8 4 2 2 2 5" xfId="36181"/>
    <cellStyle name="Обычный 2 8 4 2 2 3" xfId="4663"/>
    <cellStyle name="Обычный 2 8 4 2 2 3 2" xfId="12079"/>
    <cellStyle name="Обычный 2 8 4 2 2 3 2 2" xfId="28765"/>
    <cellStyle name="Обычный 2 8 4 2 2 3 3" xfId="21349"/>
    <cellStyle name="Обычный 2 8 4 2 2 4" xfId="8371"/>
    <cellStyle name="Обычный 2 8 4 2 2 4 2" xfId="25057"/>
    <cellStyle name="Обычный 2 8 4 2 2 5" xfId="15787"/>
    <cellStyle name="Обычный 2 8 4 2 2 5 2" xfId="32473"/>
    <cellStyle name="Обычный 2 8 4 2 2 6" xfId="17641"/>
    <cellStyle name="Обычный 2 8 4 2 2 7" xfId="34327"/>
    <cellStyle name="Обычный 2 8 4 2 3" xfId="1573"/>
    <cellStyle name="Обычный 2 8 4 2 3 2" xfId="3427"/>
    <cellStyle name="Обычный 2 8 4 2 3 2 2" xfId="7135"/>
    <cellStyle name="Обычный 2 8 4 2 3 2 2 2" xfId="14551"/>
    <cellStyle name="Обычный 2 8 4 2 3 2 2 2 2" xfId="31237"/>
    <cellStyle name="Обычный 2 8 4 2 3 2 2 3" xfId="23821"/>
    <cellStyle name="Обычный 2 8 4 2 3 2 3" xfId="10843"/>
    <cellStyle name="Обычный 2 8 4 2 3 2 3 2" xfId="27529"/>
    <cellStyle name="Обычный 2 8 4 2 3 2 4" xfId="20113"/>
    <cellStyle name="Обычный 2 8 4 2 3 2 5" xfId="36799"/>
    <cellStyle name="Обычный 2 8 4 2 3 3" xfId="5281"/>
    <cellStyle name="Обычный 2 8 4 2 3 3 2" xfId="12697"/>
    <cellStyle name="Обычный 2 8 4 2 3 3 2 2" xfId="29383"/>
    <cellStyle name="Обычный 2 8 4 2 3 3 3" xfId="21967"/>
    <cellStyle name="Обычный 2 8 4 2 3 4" xfId="8989"/>
    <cellStyle name="Обычный 2 8 4 2 3 4 2" xfId="25675"/>
    <cellStyle name="Обычный 2 8 4 2 3 5" xfId="16405"/>
    <cellStyle name="Обычный 2 8 4 2 3 5 2" xfId="33091"/>
    <cellStyle name="Обычный 2 8 4 2 3 6" xfId="18259"/>
    <cellStyle name="Обычный 2 8 4 2 3 7" xfId="34945"/>
    <cellStyle name="Обычный 2 8 4 2 4" xfId="2191"/>
    <cellStyle name="Обычный 2 8 4 2 4 2" xfId="5899"/>
    <cellStyle name="Обычный 2 8 4 2 4 2 2" xfId="13315"/>
    <cellStyle name="Обычный 2 8 4 2 4 2 2 2" xfId="30001"/>
    <cellStyle name="Обычный 2 8 4 2 4 2 3" xfId="22585"/>
    <cellStyle name="Обычный 2 8 4 2 4 3" xfId="9607"/>
    <cellStyle name="Обычный 2 8 4 2 4 3 2" xfId="26293"/>
    <cellStyle name="Обычный 2 8 4 2 4 4" xfId="18877"/>
    <cellStyle name="Обычный 2 8 4 2 4 5" xfId="35563"/>
    <cellStyle name="Обычный 2 8 4 2 5" xfId="4045"/>
    <cellStyle name="Обычный 2 8 4 2 5 2" xfId="11461"/>
    <cellStyle name="Обычный 2 8 4 2 5 2 2" xfId="28147"/>
    <cellStyle name="Обычный 2 8 4 2 5 3" xfId="20731"/>
    <cellStyle name="Обычный 2 8 4 2 6" xfId="7753"/>
    <cellStyle name="Обычный 2 8 4 2 6 2" xfId="24439"/>
    <cellStyle name="Обычный 2 8 4 2 7" xfId="15169"/>
    <cellStyle name="Обычный 2 8 4 2 7 2" xfId="31855"/>
    <cellStyle name="Обычный 2 8 4 2 8" xfId="17023"/>
    <cellStyle name="Обычный 2 8 4 2 9" xfId="33709"/>
    <cellStyle name="Обычный 2 8 4 3" xfId="543"/>
    <cellStyle name="Обычный 2 8 4 3 2" xfId="1161"/>
    <cellStyle name="Обычный 2 8 4 3 2 2" xfId="3015"/>
    <cellStyle name="Обычный 2 8 4 3 2 2 2" xfId="6723"/>
    <cellStyle name="Обычный 2 8 4 3 2 2 2 2" xfId="14139"/>
    <cellStyle name="Обычный 2 8 4 3 2 2 2 2 2" xfId="30825"/>
    <cellStyle name="Обычный 2 8 4 3 2 2 2 3" xfId="23409"/>
    <cellStyle name="Обычный 2 8 4 3 2 2 3" xfId="10431"/>
    <cellStyle name="Обычный 2 8 4 3 2 2 3 2" xfId="27117"/>
    <cellStyle name="Обычный 2 8 4 3 2 2 4" xfId="19701"/>
    <cellStyle name="Обычный 2 8 4 3 2 2 5" xfId="36387"/>
    <cellStyle name="Обычный 2 8 4 3 2 3" xfId="4869"/>
    <cellStyle name="Обычный 2 8 4 3 2 3 2" xfId="12285"/>
    <cellStyle name="Обычный 2 8 4 3 2 3 2 2" xfId="28971"/>
    <cellStyle name="Обычный 2 8 4 3 2 3 3" xfId="21555"/>
    <cellStyle name="Обычный 2 8 4 3 2 4" xfId="8577"/>
    <cellStyle name="Обычный 2 8 4 3 2 4 2" xfId="25263"/>
    <cellStyle name="Обычный 2 8 4 3 2 5" xfId="15993"/>
    <cellStyle name="Обычный 2 8 4 3 2 5 2" xfId="32679"/>
    <cellStyle name="Обычный 2 8 4 3 2 6" xfId="17847"/>
    <cellStyle name="Обычный 2 8 4 3 2 7" xfId="34533"/>
    <cellStyle name="Обычный 2 8 4 3 3" xfId="1779"/>
    <cellStyle name="Обычный 2 8 4 3 3 2" xfId="3633"/>
    <cellStyle name="Обычный 2 8 4 3 3 2 2" xfId="7341"/>
    <cellStyle name="Обычный 2 8 4 3 3 2 2 2" xfId="14757"/>
    <cellStyle name="Обычный 2 8 4 3 3 2 2 2 2" xfId="31443"/>
    <cellStyle name="Обычный 2 8 4 3 3 2 2 3" xfId="24027"/>
    <cellStyle name="Обычный 2 8 4 3 3 2 3" xfId="11049"/>
    <cellStyle name="Обычный 2 8 4 3 3 2 3 2" xfId="27735"/>
    <cellStyle name="Обычный 2 8 4 3 3 2 4" xfId="20319"/>
    <cellStyle name="Обычный 2 8 4 3 3 2 5" xfId="37005"/>
    <cellStyle name="Обычный 2 8 4 3 3 3" xfId="5487"/>
    <cellStyle name="Обычный 2 8 4 3 3 3 2" xfId="12903"/>
    <cellStyle name="Обычный 2 8 4 3 3 3 2 2" xfId="29589"/>
    <cellStyle name="Обычный 2 8 4 3 3 3 3" xfId="22173"/>
    <cellStyle name="Обычный 2 8 4 3 3 4" xfId="9195"/>
    <cellStyle name="Обычный 2 8 4 3 3 4 2" xfId="25881"/>
    <cellStyle name="Обычный 2 8 4 3 3 5" xfId="16611"/>
    <cellStyle name="Обычный 2 8 4 3 3 5 2" xfId="33297"/>
    <cellStyle name="Обычный 2 8 4 3 3 6" xfId="18465"/>
    <cellStyle name="Обычный 2 8 4 3 3 7" xfId="35151"/>
    <cellStyle name="Обычный 2 8 4 3 4" xfId="2397"/>
    <cellStyle name="Обычный 2 8 4 3 4 2" xfId="6105"/>
    <cellStyle name="Обычный 2 8 4 3 4 2 2" xfId="13521"/>
    <cellStyle name="Обычный 2 8 4 3 4 2 2 2" xfId="30207"/>
    <cellStyle name="Обычный 2 8 4 3 4 2 3" xfId="22791"/>
    <cellStyle name="Обычный 2 8 4 3 4 3" xfId="9813"/>
    <cellStyle name="Обычный 2 8 4 3 4 3 2" xfId="26499"/>
    <cellStyle name="Обычный 2 8 4 3 4 4" xfId="19083"/>
    <cellStyle name="Обычный 2 8 4 3 4 5" xfId="35769"/>
    <cellStyle name="Обычный 2 8 4 3 5" xfId="4251"/>
    <cellStyle name="Обычный 2 8 4 3 5 2" xfId="11667"/>
    <cellStyle name="Обычный 2 8 4 3 5 2 2" xfId="28353"/>
    <cellStyle name="Обычный 2 8 4 3 5 3" xfId="20937"/>
    <cellStyle name="Обычный 2 8 4 3 6" xfId="7959"/>
    <cellStyle name="Обычный 2 8 4 3 6 2" xfId="24645"/>
    <cellStyle name="Обычный 2 8 4 3 7" xfId="15375"/>
    <cellStyle name="Обычный 2 8 4 3 7 2" xfId="32061"/>
    <cellStyle name="Обычный 2 8 4 3 8" xfId="17229"/>
    <cellStyle name="Обычный 2 8 4 3 9" xfId="33915"/>
    <cellStyle name="Обычный 2 8 4 4" xfId="749"/>
    <cellStyle name="Обычный 2 8 4 4 2" xfId="2603"/>
    <cellStyle name="Обычный 2 8 4 4 2 2" xfId="6311"/>
    <cellStyle name="Обычный 2 8 4 4 2 2 2" xfId="13727"/>
    <cellStyle name="Обычный 2 8 4 4 2 2 2 2" xfId="30413"/>
    <cellStyle name="Обычный 2 8 4 4 2 2 3" xfId="22997"/>
    <cellStyle name="Обычный 2 8 4 4 2 3" xfId="10019"/>
    <cellStyle name="Обычный 2 8 4 4 2 3 2" xfId="26705"/>
    <cellStyle name="Обычный 2 8 4 4 2 4" xfId="19289"/>
    <cellStyle name="Обычный 2 8 4 4 2 5" xfId="35975"/>
    <cellStyle name="Обычный 2 8 4 4 3" xfId="4457"/>
    <cellStyle name="Обычный 2 8 4 4 3 2" xfId="11873"/>
    <cellStyle name="Обычный 2 8 4 4 3 2 2" xfId="28559"/>
    <cellStyle name="Обычный 2 8 4 4 3 3" xfId="21143"/>
    <cellStyle name="Обычный 2 8 4 4 4" xfId="8165"/>
    <cellStyle name="Обычный 2 8 4 4 4 2" xfId="24851"/>
    <cellStyle name="Обычный 2 8 4 4 5" xfId="15581"/>
    <cellStyle name="Обычный 2 8 4 4 5 2" xfId="32267"/>
    <cellStyle name="Обычный 2 8 4 4 6" xfId="17435"/>
    <cellStyle name="Обычный 2 8 4 4 7" xfId="34121"/>
    <cellStyle name="Обычный 2 8 4 5" xfId="1367"/>
    <cellStyle name="Обычный 2 8 4 5 2" xfId="3221"/>
    <cellStyle name="Обычный 2 8 4 5 2 2" xfId="6929"/>
    <cellStyle name="Обычный 2 8 4 5 2 2 2" xfId="14345"/>
    <cellStyle name="Обычный 2 8 4 5 2 2 2 2" xfId="31031"/>
    <cellStyle name="Обычный 2 8 4 5 2 2 3" xfId="23615"/>
    <cellStyle name="Обычный 2 8 4 5 2 3" xfId="10637"/>
    <cellStyle name="Обычный 2 8 4 5 2 3 2" xfId="27323"/>
    <cellStyle name="Обычный 2 8 4 5 2 4" xfId="19907"/>
    <cellStyle name="Обычный 2 8 4 5 2 5" xfId="36593"/>
    <cellStyle name="Обычный 2 8 4 5 3" xfId="5075"/>
    <cellStyle name="Обычный 2 8 4 5 3 2" xfId="12491"/>
    <cellStyle name="Обычный 2 8 4 5 3 2 2" xfId="29177"/>
    <cellStyle name="Обычный 2 8 4 5 3 3" xfId="21761"/>
    <cellStyle name="Обычный 2 8 4 5 4" xfId="8783"/>
    <cellStyle name="Обычный 2 8 4 5 4 2" xfId="25469"/>
    <cellStyle name="Обычный 2 8 4 5 5" xfId="16199"/>
    <cellStyle name="Обычный 2 8 4 5 5 2" xfId="32885"/>
    <cellStyle name="Обычный 2 8 4 5 6" xfId="18053"/>
    <cellStyle name="Обычный 2 8 4 5 7" xfId="34739"/>
    <cellStyle name="Обычный 2 8 4 6" xfId="1985"/>
    <cellStyle name="Обычный 2 8 4 6 2" xfId="5693"/>
    <cellStyle name="Обычный 2 8 4 6 2 2" xfId="13109"/>
    <cellStyle name="Обычный 2 8 4 6 2 2 2" xfId="29795"/>
    <cellStyle name="Обычный 2 8 4 6 2 3" xfId="22379"/>
    <cellStyle name="Обычный 2 8 4 6 3" xfId="9401"/>
    <cellStyle name="Обычный 2 8 4 6 3 2" xfId="26087"/>
    <cellStyle name="Обычный 2 8 4 6 4" xfId="18671"/>
    <cellStyle name="Обычный 2 8 4 6 5" xfId="35357"/>
    <cellStyle name="Обычный 2 8 4 7" xfId="3839"/>
    <cellStyle name="Обычный 2 8 4 7 2" xfId="11255"/>
    <cellStyle name="Обычный 2 8 4 7 2 2" xfId="27941"/>
    <cellStyle name="Обычный 2 8 4 7 3" xfId="20525"/>
    <cellStyle name="Обычный 2 8 4 8" xfId="7547"/>
    <cellStyle name="Обычный 2 8 4 8 2" xfId="24233"/>
    <cellStyle name="Обычный 2 8 4 9" xfId="14963"/>
    <cellStyle name="Обычный 2 8 4 9 2" xfId="31649"/>
    <cellStyle name="Обычный 2 8 5" xfId="140"/>
    <cellStyle name="Обычный 2 8 5 10" xfId="16832"/>
    <cellStyle name="Обычный 2 8 5 11" xfId="33518"/>
    <cellStyle name="Обычный 2 8 5 2" xfId="352"/>
    <cellStyle name="Обычный 2 8 5 2 2" xfId="970"/>
    <cellStyle name="Обычный 2 8 5 2 2 2" xfId="2824"/>
    <cellStyle name="Обычный 2 8 5 2 2 2 2" xfId="6532"/>
    <cellStyle name="Обычный 2 8 5 2 2 2 2 2" xfId="13948"/>
    <cellStyle name="Обычный 2 8 5 2 2 2 2 2 2" xfId="30634"/>
    <cellStyle name="Обычный 2 8 5 2 2 2 2 3" xfId="23218"/>
    <cellStyle name="Обычный 2 8 5 2 2 2 3" xfId="10240"/>
    <cellStyle name="Обычный 2 8 5 2 2 2 3 2" xfId="26926"/>
    <cellStyle name="Обычный 2 8 5 2 2 2 4" xfId="19510"/>
    <cellStyle name="Обычный 2 8 5 2 2 2 5" xfId="36196"/>
    <cellStyle name="Обычный 2 8 5 2 2 3" xfId="4678"/>
    <cellStyle name="Обычный 2 8 5 2 2 3 2" xfId="12094"/>
    <cellStyle name="Обычный 2 8 5 2 2 3 2 2" xfId="28780"/>
    <cellStyle name="Обычный 2 8 5 2 2 3 3" xfId="21364"/>
    <cellStyle name="Обычный 2 8 5 2 2 4" xfId="8386"/>
    <cellStyle name="Обычный 2 8 5 2 2 4 2" xfId="25072"/>
    <cellStyle name="Обычный 2 8 5 2 2 5" xfId="15802"/>
    <cellStyle name="Обычный 2 8 5 2 2 5 2" xfId="32488"/>
    <cellStyle name="Обычный 2 8 5 2 2 6" xfId="17656"/>
    <cellStyle name="Обычный 2 8 5 2 2 7" xfId="34342"/>
    <cellStyle name="Обычный 2 8 5 2 3" xfId="1588"/>
    <cellStyle name="Обычный 2 8 5 2 3 2" xfId="3442"/>
    <cellStyle name="Обычный 2 8 5 2 3 2 2" xfId="7150"/>
    <cellStyle name="Обычный 2 8 5 2 3 2 2 2" xfId="14566"/>
    <cellStyle name="Обычный 2 8 5 2 3 2 2 2 2" xfId="31252"/>
    <cellStyle name="Обычный 2 8 5 2 3 2 2 3" xfId="23836"/>
    <cellStyle name="Обычный 2 8 5 2 3 2 3" xfId="10858"/>
    <cellStyle name="Обычный 2 8 5 2 3 2 3 2" xfId="27544"/>
    <cellStyle name="Обычный 2 8 5 2 3 2 4" xfId="20128"/>
    <cellStyle name="Обычный 2 8 5 2 3 2 5" xfId="36814"/>
    <cellStyle name="Обычный 2 8 5 2 3 3" xfId="5296"/>
    <cellStyle name="Обычный 2 8 5 2 3 3 2" xfId="12712"/>
    <cellStyle name="Обычный 2 8 5 2 3 3 2 2" xfId="29398"/>
    <cellStyle name="Обычный 2 8 5 2 3 3 3" xfId="21982"/>
    <cellStyle name="Обычный 2 8 5 2 3 4" xfId="9004"/>
    <cellStyle name="Обычный 2 8 5 2 3 4 2" xfId="25690"/>
    <cellStyle name="Обычный 2 8 5 2 3 5" xfId="16420"/>
    <cellStyle name="Обычный 2 8 5 2 3 5 2" xfId="33106"/>
    <cellStyle name="Обычный 2 8 5 2 3 6" xfId="18274"/>
    <cellStyle name="Обычный 2 8 5 2 3 7" xfId="34960"/>
    <cellStyle name="Обычный 2 8 5 2 4" xfId="2206"/>
    <cellStyle name="Обычный 2 8 5 2 4 2" xfId="5914"/>
    <cellStyle name="Обычный 2 8 5 2 4 2 2" xfId="13330"/>
    <cellStyle name="Обычный 2 8 5 2 4 2 2 2" xfId="30016"/>
    <cellStyle name="Обычный 2 8 5 2 4 2 3" xfId="22600"/>
    <cellStyle name="Обычный 2 8 5 2 4 3" xfId="9622"/>
    <cellStyle name="Обычный 2 8 5 2 4 3 2" xfId="26308"/>
    <cellStyle name="Обычный 2 8 5 2 4 4" xfId="18892"/>
    <cellStyle name="Обычный 2 8 5 2 4 5" xfId="35578"/>
    <cellStyle name="Обычный 2 8 5 2 5" xfId="4060"/>
    <cellStyle name="Обычный 2 8 5 2 5 2" xfId="11476"/>
    <cellStyle name="Обычный 2 8 5 2 5 2 2" xfId="28162"/>
    <cellStyle name="Обычный 2 8 5 2 5 3" xfId="20746"/>
    <cellStyle name="Обычный 2 8 5 2 6" xfId="7768"/>
    <cellStyle name="Обычный 2 8 5 2 6 2" xfId="24454"/>
    <cellStyle name="Обычный 2 8 5 2 7" xfId="15184"/>
    <cellStyle name="Обычный 2 8 5 2 7 2" xfId="31870"/>
    <cellStyle name="Обычный 2 8 5 2 8" xfId="17038"/>
    <cellStyle name="Обычный 2 8 5 2 9" xfId="33724"/>
    <cellStyle name="Обычный 2 8 5 3" xfId="558"/>
    <cellStyle name="Обычный 2 8 5 3 2" xfId="1176"/>
    <cellStyle name="Обычный 2 8 5 3 2 2" xfId="3030"/>
    <cellStyle name="Обычный 2 8 5 3 2 2 2" xfId="6738"/>
    <cellStyle name="Обычный 2 8 5 3 2 2 2 2" xfId="14154"/>
    <cellStyle name="Обычный 2 8 5 3 2 2 2 2 2" xfId="30840"/>
    <cellStyle name="Обычный 2 8 5 3 2 2 2 3" xfId="23424"/>
    <cellStyle name="Обычный 2 8 5 3 2 2 3" xfId="10446"/>
    <cellStyle name="Обычный 2 8 5 3 2 2 3 2" xfId="27132"/>
    <cellStyle name="Обычный 2 8 5 3 2 2 4" xfId="19716"/>
    <cellStyle name="Обычный 2 8 5 3 2 2 5" xfId="36402"/>
    <cellStyle name="Обычный 2 8 5 3 2 3" xfId="4884"/>
    <cellStyle name="Обычный 2 8 5 3 2 3 2" xfId="12300"/>
    <cellStyle name="Обычный 2 8 5 3 2 3 2 2" xfId="28986"/>
    <cellStyle name="Обычный 2 8 5 3 2 3 3" xfId="21570"/>
    <cellStyle name="Обычный 2 8 5 3 2 4" xfId="8592"/>
    <cellStyle name="Обычный 2 8 5 3 2 4 2" xfId="25278"/>
    <cellStyle name="Обычный 2 8 5 3 2 5" xfId="16008"/>
    <cellStyle name="Обычный 2 8 5 3 2 5 2" xfId="32694"/>
    <cellStyle name="Обычный 2 8 5 3 2 6" xfId="17862"/>
    <cellStyle name="Обычный 2 8 5 3 2 7" xfId="34548"/>
    <cellStyle name="Обычный 2 8 5 3 3" xfId="1794"/>
    <cellStyle name="Обычный 2 8 5 3 3 2" xfId="3648"/>
    <cellStyle name="Обычный 2 8 5 3 3 2 2" xfId="7356"/>
    <cellStyle name="Обычный 2 8 5 3 3 2 2 2" xfId="14772"/>
    <cellStyle name="Обычный 2 8 5 3 3 2 2 2 2" xfId="31458"/>
    <cellStyle name="Обычный 2 8 5 3 3 2 2 3" xfId="24042"/>
    <cellStyle name="Обычный 2 8 5 3 3 2 3" xfId="11064"/>
    <cellStyle name="Обычный 2 8 5 3 3 2 3 2" xfId="27750"/>
    <cellStyle name="Обычный 2 8 5 3 3 2 4" xfId="20334"/>
    <cellStyle name="Обычный 2 8 5 3 3 2 5" xfId="37020"/>
    <cellStyle name="Обычный 2 8 5 3 3 3" xfId="5502"/>
    <cellStyle name="Обычный 2 8 5 3 3 3 2" xfId="12918"/>
    <cellStyle name="Обычный 2 8 5 3 3 3 2 2" xfId="29604"/>
    <cellStyle name="Обычный 2 8 5 3 3 3 3" xfId="22188"/>
    <cellStyle name="Обычный 2 8 5 3 3 4" xfId="9210"/>
    <cellStyle name="Обычный 2 8 5 3 3 4 2" xfId="25896"/>
    <cellStyle name="Обычный 2 8 5 3 3 5" xfId="16626"/>
    <cellStyle name="Обычный 2 8 5 3 3 5 2" xfId="33312"/>
    <cellStyle name="Обычный 2 8 5 3 3 6" xfId="18480"/>
    <cellStyle name="Обычный 2 8 5 3 3 7" xfId="35166"/>
    <cellStyle name="Обычный 2 8 5 3 4" xfId="2412"/>
    <cellStyle name="Обычный 2 8 5 3 4 2" xfId="6120"/>
    <cellStyle name="Обычный 2 8 5 3 4 2 2" xfId="13536"/>
    <cellStyle name="Обычный 2 8 5 3 4 2 2 2" xfId="30222"/>
    <cellStyle name="Обычный 2 8 5 3 4 2 3" xfId="22806"/>
    <cellStyle name="Обычный 2 8 5 3 4 3" xfId="9828"/>
    <cellStyle name="Обычный 2 8 5 3 4 3 2" xfId="26514"/>
    <cellStyle name="Обычный 2 8 5 3 4 4" xfId="19098"/>
    <cellStyle name="Обычный 2 8 5 3 4 5" xfId="35784"/>
    <cellStyle name="Обычный 2 8 5 3 5" xfId="4266"/>
    <cellStyle name="Обычный 2 8 5 3 5 2" xfId="11682"/>
    <cellStyle name="Обычный 2 8 5 3 5 2 2" xfId="28368"/>
    <cellStyle name="Обычный 2 8 5 3 5 3" xfId="20952"/>
    <cellStyle name="Обычный 2 8 5 3 6" xfId="7974"/>
    <cellStyle name="Обычный 2 8 5 3 6 2" xfId="24660"/>
    <cellStyle name="Обычный 2 8 5 3 7" xfId="15390"/>
    <cellStyle name="Обычный 2 8 5 3 7 2" xfId="32076"/>
    <cellStyle name="Обычный 2 8 5 3 8" xfId="17244"/>
    <cellStyle name="Обычный 2 8 5 3 9" xfId="33930"/>
    <cellStyle name="Обычный 2 8 5 4" xfId="764"/>
    <cellStyle name="Обычный 2 8 5 4 2" xfId="2618"/>
    <cellStyle name="Обычный 2 8 5 4 2 2" xfId="6326"/>
    <cellStyle name="Обычный 2 8 5 4 2 2 2" xfId="13742"/>
    <cellStyle name="Обычный 2 8 5 4 2 2 2 2" xfId="30428"/>
    <cellStyle name="Обычный 2 8 5 4 2 2 3" xfId="23012"/>
    <cellStyle name="Обычный 2 8 5 4 2 3" xfId="10034"/>
    <cellStyle name="Обычный 2 8 5 4 2 3 2" xfId="26720"/>
    <cellStyle name="Обычный 2 8 5 4 2 4" xfId="19304"/>
    <cellStyle name="Обычный 2 8 5 4 2 5" xfId="35990"/>
    <cellStyle name="Обычный 2 8 5 4 3" xfId="4472"/>
    <cellStyle name="Обычный 2 8 5 4 3 2" xfId="11888"/>
    <cellStyle name="Обычный 2 8 5 4 3 2 2" xfId="28574"/>
    <cellStyle name="Обычный 2 8 5 4 3 3" xfId="21158"/>
    <cellStyle name="Обычный 2 8 5 4 4" xfId="8180"/>
    <cellStyle name="Обычный 2 8 5 4 4 2" xfId="24866"/>
    <cellStyle name="Обычный 2 8 5 4 5" xfId="15596"/>
    <cellStyle name="Обычный 2 8 5 4 5 2" xfId="32282"/>
    <cellStyle name="Обычный 2 8 5 4 6" xfId="17450"/>
    <cellStyle name="Обычный 2 8 5 4 7" xfId="34136"/>
    <cellStyle name="Обычный 2 8 5 5" xfId="1382"/>
    <cellStyle name="Обычный 2 8 5 5 2" xfId="3236"/>
    <cellStyle name="Обычный 2 8 5 5 2 2" xfId="6944"/>
    <cellStyle name="Обычный 2 8 5 5 2 2 2" xfId="14360"/>
    <cellStyle name="Обычный 2 8 5 5 2 2 2 2" xfId="31046"/>
    <cellStyle name="Обычный 2 8 5 5 2 2 3" xfId="23630"/>
    <cellStyle name="Обычный 2 8 5 5 2 3" xfId="10652"/>
    <cellStyle name="Обычный 2 8 5 5 2 3 2" xfId="27338"/>
    <cellStyle name="Обычный 2 8 5 5 2 4" xfId="19922"/>
    <cellStyle name="Обычный 2 8 5 5 2 5" xfId="36608"/>
    <cellStyle name="Обычный 2 8 5 5 3" xfId="5090"/>
    <cellStyle name="Обычный 2 8 5 5 3 2" xfId="12506"/>
    <cellStyle name="Обычный 2 8 5 5 3 2 2" xfId="29192"/>
    <cellStyle name="Обычный 2 8 5 5 3 3" xfId="21776"/>
    <cellStyle name="Обычный 2 8 5 5 4" xfId="8798"/>
    <cellStyle name="Обычный 2 8 5 5 4 2" xfId="25484"/>
    <cellStyle name="Обычный 2 8 5 5 5" xfId="16214"/>
    <cellStyle name="Обычный 2 8 5 5 5 2" xfId="32900"/>
    <cellStyle name="Обычный 2 8 5 5 6" xfId="18068"/>
    <cellStyle name="Обычный 2 8 5 5 7" xfId="34754"/>
    <cellStyle name="Обычный 2 8 5 6" xfId="2000"/>
    <cellStyle name="Обычный 2 8 5 6 2" xfId="5708"/>
    <cellStyle name="Обычный 2 8 5 6 2 2" xfId="13124"/>
    <cellStyle name="Обычный 2 8 5 6 2 2 2" xfId="29810"/>
    <cellStyle name="Обычный 2 8 5 6 2 3" xfId="22394"/>
    <cellStyle name="Обычный 2 8 5 6 3" xfId="9416"/>
    <cellStyle name="Обычный 2 8 5 6 3 2" xfId="26102"/>
    <cellStyle name="Обычный 2 8 5 6 4" xfId="18686"/>
    <cellStyle name="Обычный 2 8 5 6 5" xfId="35372"/>
    <cellStyle name="Обычный 2 8 5 7" xfId="3854"/>
    <cellStyle name="Обычный 2 8 5 7 2" xfId="11270"/>
    <cellStyle name="Обычный 2 8 5 7 2 2" xfId="27956"/>
    <cellStyle name="Обычный 2 8 5 7 3" xfId="20540"/>
    <cellStyle name="Обычный 2 8 5 8" xfId="7562"/>
    <cellStyle name="Обычный 2 8 5 8 2" xfId="24248"/>
    <cellStyle name="Обычный 2 8 5 9" xfId="14978"/>
    <cellStyle name="Обычный 2 8 5 9 2" xfId="31664"/>
    <cellStyle name="Обычный 2 8 6" xfId="187"/>
    <cellStyle name="Обычный 2 8 6 10" xfId="16873"/>
    <cellStyle name="Обычный 2 8 6 11" xfId="33559"/>
    <cellStyle name="Обычный 2 8 6 2" xfId="393"/>
    <cellStyle name="Обычный 2 8 6 2 2" xfId="1011"/>
    <cellStyle name="Обычный 2 8 6 2 2 2" xfId="2865"/>
    <cellStyle name="Обычный 2 8 6 2 2 2 2" xfId="6573"/>
    <cellStyle name="Обычный 2 8 6 2 2 2 2 2" xfId="13989"/>
    <cellStyle name="Обычный 2 8 6 2 2 2 2 2 2" xfId="30675"/>
    <cellStyle name="Обычный 2 8 6 2 2 2 2 3" xfId="23259"/>
    <cellStyle name="Обычный 2 8 6 2 2 2 3" xfId="10281"/>
    <cellStyle name="Обычный 2 8 6 2 2 2 3 2" xfId="26967"/>
    <cellStyle name="Обычный 2 8 6 2 2 2 4" xfId="19551"/>
    <cellStyle name="Обычный 2 8 6 2 2 2 5" xfId="36237"/>
    <cellStyle name="Обычный 2 8 6 2 2 3" xfId="4719"/>
    <cellStyle name="Обычный 2 8 6 2 2 3 2" xfId="12135"/>
    <cellStyle name="Обычный 2 8 6 2 2 3 2 2" xfId="28821"/>
    <cellStyle name="Обычный 2 8 6 2 2 3 3" xfId="21405"/>
    <cellStyle name="Обычный 2 8 6 2 2 4" xfId="8427"/>
    <cellStyle name="Обычный 2 8 6 2 2 4 2" xfId="25113"/>
    <cellStyle name="Обычный 2 8 6 2 2 5" xfId="15843"/>
    <cellStyle name="Обычный 2 8 6 2 2 5 2" xfId="32529"/>
    <cellStyle name="Обычный 2 8 6 2 2 6" xfId="17697"/>
    <cellStyle name="Обычный 2 8 6 2 2 7" xfId="34383"/>
    <cellStyle name="Обычный 2 8 6 2 3" xfId="1629"/>
    <cellStyle name="Обычный 2 8 6 2 3 2" xfId="3483"/>
    <cellStyle name="Обычный 2 8 6 2 3 2 2" xfId="7191"/>
    <cellStyle name="Обычный 2 8 6 2 3 2 2 2" xfId="14607"/>
    <cellStyle name="Обычный 2 8 6 2 3 2 2 2 2" xfId="31293"/>
    <cellStyle name="Обычный 2 8 6 2 3 2 2 3" xfId="23877"/>
    <cellStyle name="Обычный 2 8 6 2 3 2 3" xfId="10899"/>
    <cellStyle name="Обычный 2 8 6 2 3 2 3 2" xfId="27585"/>
    <cellStyle name="Обычный 2 8 6 2 3 2 4" xfId="20169"/>
    <cellStyle name="Обычный 2 8 6 2 3 2 5" xfId="36855"/>
    <cellStyle name="Обычный 2 8 6 2 3 3" xfId="5337"/>
    <cellStyle name="Обычный 2 8 6 2 3 3 2" xfId="12753"/>
    <cellStyle name="Обычный 2 8 6 2 3 3 2 2" xfId="29439"/>
    <cellStyle name="Обычный 2 8 6 2 3 3 3" xfId="22023"/>
    <cellStyle name="Обычный 2 8 6 2 3 4" xfId="9045"/>
    <cellStyle name="Обычный 2 8 6 2 3 4 2" xfId="25731"/>
    <cellStyle name="Обычный 2 8 6 2 3 5" xfId="16461"/>
    <cellStyle name="Обычный 2 8 6 2 3 5 2" xfId="33147"/>
    <cellStyle name="Обычный 2 8 6 2 3 6" xfId="18315"/>
    <cellStyle name="Обычный 2 8 6 2 3 7" xfId="35001"/>
    <cellStyle name="Обычный 2 8 6 2 4" xfId="2247"/>
    <cellStyle name="Обычный 2 8 6 2 4 2" xfId="5955"/>
    <cellStyle name="Обычный 2 8 6 2 4 2 2" xfId="13371"/>
    <cellStyle name="Обычный 2 8 6 2 4 2 2 2" xfId="30057"/>
    <cellStyle name="Обычный 2 8 6 2 4 2 3" xfId="22641"/>
    <cellStyle name="Обычный 2 8 6 2 4 3" xfId="9663"/>
    <cellStyle name="Обычный 2 8 6 2 4 3 2" xfId="26349"/>
    <cellStyle name="Обычный 2 8 6 2 4 4" xfId="18933"/>
    <cellStyle name="Обычный 2 8 6 2 4 5" xfId="35619"/>
    <cellStyle name="Обычный 2 8 6 2 5" xfId="4101"/>
    <cellStyle name="Обычный 2 8 6 2 5 2" xfId="11517"/>
    <cellStyle name="Обычный 2 8 6 2 5 2 2" xfId="28203"/>
    <cellStyle name="Обычный 2 8 6 2 5 3" xfId="20787"/>
    <cellStyle name="Обычный 2 8 6 2 6" xfId="7809"/>
    <cellStyle name="Обычный 2 8 6 2 6 2" xfId="24495"/>
    <cellStyle name="Обычный 2 8 6 2 7" xfId="15225"/>
    <cellStyle name="Обычный 2 8 6 2 7 2" xfId="31911"/>
    <cellStyle name="Обычный 2 8 6 2 8" xfId="17079"/>
    <cellStyle name="Обычный 2 8 6 2 9" xfId="33765"/>
    <cellStyle name="Обычный 2 8 6 3" xfId="599"/>
    <cellStyle name="Обычный 2 8 6 3 2" xfId="1217"/>
    <cellStyle name="Обычный 2 8 6 3 2 2" xfId="3071"/>
    <cellStyle name="Обычный 2 8 6 3 2 2 2" xfId="6779"/>
    <cellStyle name="Обычный 2 8 6 3 2 2 2 2" xfId="14195"/>
    <cellStyle name="Обычный 2 8 6 3 2 2 2 2 2" xfId="30881"/>
    <cellStyle name="Обычный 2 8 6 3 2 2 2 3" xfId="23465"/>
    <cellStyle name="Обычный 2 8 6 3 2 2 3" xfId="10487"/>
    <cellStyle name="Обычный 2 8 6 3 2 2 3 2" xfId="27173"/>
    <cellStyle name="Обычный 2 8 6 3 2 2 4" xfId="19757"/>
    <cellStyle name="Обычный 2 8 6 3 2 2 5" xfId="36443"/>
    <cellStyle name="Обычный 2 8 6 3 2 3" xfId="4925"/>
    <cellStyle name="Обычный 2 8 6 3 2 3 2" xfId="12341"/>
    <cellStyle name="Обычный 2 8 6 3 2 3 2 2" xfId="29027"/>
    <cellStyle name="Обычный 2 8 6 3 2 3 3" xfId="21611"/>
    <cellStyle name="Обычный 2 8 6 3 2 4" xfId="8633"/>
    <cellStyle name="Обычный 2 8 6 3 2 4 2" xfId="25319"/>
    <cellStyle name="Обычный 2 8 6 3 2 5" xfId="16049"/>
    <cellStyle name="Обычный 2 8 6 3 2 5 2" xfId="32735"/>
    <cellStyle name="Обычный 2 8 6 3 2 6" xfId="17903"/>
    <cellStyle name="Обычный 2 8 6 3 2 7" xfId="34589"/>
    <cellStyle name="Обычный 2 8 6 3 3" xfId="1835"/>
    <cellStyle name="Обычный 2 8 6 3 3 2" xfId="3689"/>
    <cellStyle name="Обычный 2 8 6 3 3 2 2" xfId="7397"/>
    <cellStyle name="Обычный 2 8 6 3 3 2 2 2" xfId="14813"/>
    <cellStyle name="Обычный 2 8 6 3 3 2 2 2 2" xfId="31499"/>
    <cellStyle name="Обычный 2 8 6 3 3 2 2 3" xfId="24083"/>
    <cellStyle name="Обычный 2 8 6 3 3 2 3" xfId="11105"/>
    <cellStyle name="Обычный 2 8 6 3 3 2 3 2" xfId="27791"/>
    <cellStyle name="Обычный 2 8 6 3 3 2 4" xfId="20375"/>
    <cellStyle name="Обычный 2 8 6 3 3 2 5" xfId="37061"/>
    <cellStyle name="Обычный 2 8 6 3 3 3" xfId="5543"/>
    <cellStyle name="Обычный 2 8 6 3 3 3 2" xfId="12959"/>
    <cellStyle name="Обычный 2 8 6 3 3 3 2 2" xfId="29645"/>
    <cellStyle name="Обычный 2 8 6 3 3 3 3" xfId="22229"/>
    <cellStyle name="Обычный 2 8 6 3 3 4" xfId="9251"/>
    <cellStyle name="Обычный 2 8 6 3 3 4 2" xfId="25937"/>
    <cellStyle name="Обычный 2 8 6 3 3 5" xfId="16667"/>
    <cellStyle name="Обычный 2 8 6 3 3 5 2" xfId="33353"/>
    <cellStyle name="Обычный 2 8 6 3 3 6" xfId="18521"/>
    <cellStyle name="Обычный 2 8 6 3 3 7" xfId="35207"/>
    <cellStyle name="Обычный 2 8 6 3 4" xfId="2453"/>
    <cellStyle name="Обычный 2 8 6 3 4 2" xfId="6161"/>
    <cellStyle name="Обычный 2 8 6 3 4 2 2" xfId="13577"/>
    <cellStyle name="Обычный 2 8 6 3 4 2 2 2" xfId="30263"/>
    <cellStyle name="Обычный 2 8 6 3 4 2 3" xfId="22847"/>
    <cellStyle name="Обычный 2 8 6 3 4 3" xfId="9869"/>
    <cellStyle name="Обычный 2 8 6 3 4 3 2" xfId="26555"/>
    <cellStyle name="Обычный 2 8 6 3 4 4" xfId="19139"/>
    <cellStyle name="Обычный 2 8 6 3 4 5" xfId="35825"/>
    <cellStyle name="Обычный 2 8 6 3 5" xfId="4307"/>
    <cellStyle name="Обычный 2 8 6 3 5 2" xfId="11723"/>
    <cellStyle name="Обычный 2 8 6 3 5 2 2" xfId="28409"/>
    <cellStyle name="Обычный 2 8 6 3 5 3" xfId="20993"/>
    <cellStyle name="Обычный 2 8 6 3 6" xfId="8015"/>
    <cellStyle name="Обычный 2 8 6 3 6 2" xfId="24701"/>
    <cellStyle name="Обычный 2 8 6 3 7" xfId="15431"/>
    <cellStyle name="Обычный 2 8 6 3 7 2" xfId="32117"/>
    <cellStyle name="Обычный 2 8 6 3 8" xfId="17285"/>
    <cellStyle name="Обычный 2 8 6 3 9" xfId="33971"/>
    <cellStyle name="Обычный 2 8 6 4" xfId="805"/>
    <cellStyle name="Обычный 2 8 6 4 2" xfId="2659"/>
    <cellStyle name="Обычный 2 8 6 4 2 2" xfId="6367"/>
    <cellStyle name="Обычный 2 8 6 4 2 2 2" xfId="13783"/>
    <cellStyle name="Обычный 2 8 6 4 2 2 2 2" xfId="30469"/>
    <cellStyle name="Обычный 2 8 6 4 2 2 3" xfId="23053"/>
    <cellStyle name="Обычный 2 8 6 4 2 3" xfId="10075"/>
    <cellStyle name="Обычный 2 8 6 4 2 3 2" xfId="26761"/>
    <cellStyle name="Обычный 2 8 6 4 2 4" xfId="19345"/>
    <cellStyle name="Обычный 2 8 6 4 2 5" xfId="36031"/>
    <cellStyle name="Обычный 2 8 6 4 3" xfId="4513"/>
    <cellStyle name="Обычный 2 8 6 4 3 2" xfId="11929"/>
    <cellStyle name="Обычный 2 8 6 4 3 2 2" xfId="28615"/>
    <cellStyle name="Обычный 2 8 6 4 3 3" xfId="21199"/>
    <cellStyle name="Обычный 2 8 6 4 4" xfId="8221"/>
    <cellStyle name="Обычный 2 8 6 4 4 2" xfId="24907"/>
    <cellStyle name="Обычный 2 8 6 4 5" xfId="15637"/>
    <cellStyle name="Обычный 2 8 6 4 5 2" xfId="32323"/>
    <cellStyle name="Обычный 2 8 6 4 6" xfId="17491"/>
    <cellStyle name="Обычный 2 8 6 4 7" xfId="34177"/>
    <cellStyle name="Обычный 2 8 6 5" xfId="1423"/>
    <cellStyle name="Обычный 2 8 6 5 2" xfId="3277"/>
    <cellStyle name="Обычный 2 8 6 5 2 2" xfId="6985"/>
    <cellStyle name="Обычный 2 8 6 5 2 2 2" xfId="14401"/>
    <cellStyle name="Обычный 2 8 6 5 2 2 2 2" xfId="31087"/>
    <cellStyle name="Обычный 2 8 6 5 2 2 3" xfId="23671"/>
    <cellStyle name="Обычный 2 8 6 5 2 3" xfId="10693"/>
    <cellStyle name="Обычный 2 8 6 5 2 3 2" xfId="27379"/>
    <cellStyle name="Обычный 2 8 6 5 2 4" xfId="19963"/>
    <cellStyle name="Обычный 2 8 6 5 2 5" xfId="36649"/>
    <cellStyle name="Обычный 2 8 6 5 3" xfId="5131"/>
    <cellStyle name="Обычный 2 8 6 5 3 2" xfId="12547"/>
    <cellStyle name="Обычный 2 8 6 5 3 2 2" xfId="29233"/>
    <cellStyle name="Обычный 2 8 6 5 3 3" xfId="21817"/>
    <cellStyle name="Обычный 2 8 6 5 4" xfId="8839"/>
    <cellStyle name="Обычный 2 8 6 5 4 2" xfId="25525"/>
    <cellStyle name="Обычный 2 8 6 5 5" xfId="16255"/>
    <cellStyle name="Обычный 2 8 6 5 5 2" xfId="32941"/>
    <cellStyle name="Обычный 2 8 6 5 6" xfId="18109"/>
    <cellStyle name="Обычный 2 8 6 5 7" xfId="34795"/>
    <cellStyle name="Обычный 2 8 6 6" xfId="2041"/>
    <cellStyle name="Обычный 2 8 6 6 2" xfId="5749"/>
    <cellStyle name="Обычный 2 8 6 6 2 2" xfId="13165"/>
    <cellStyle name="Обычный 2 8 6 6 2 2 2" xfId="29851"/>
    <cellStyle name="Обычный 2 8 6 6 2 3" xfId="22435"/>
    <cellStyle name="Обычный 2 8 6 6 3" xfId="9457"/>
    <cellStyle name="Обычный 2 8 6 6 3 2" xfId="26143"/>
    <cellStyle name="Обычный 2 8 6 6 4" xfId="18727"/>
    <cellStyle name="Обычный 2 8 6 6 5" xfId="35413"/>
    <cellStyle name="Обычный 2 8 6 7" xfId="3895"/>
    <cellStyle name="Обычный 2 8 6 7 2" xfId="11311"/>
    <cellStyle name="Обычный 2 8 6 7 2 2" xfId="27997"/>
    <cellStyle name="Обычный 2 8 6 7 3" xfId="20581"/>
    <cellStyle name="Обычный 2 8 6 8" xfId="7603"/>
    <cellStyle name="Обычный 2 8 6 8 2" xfId="24289"/>
    <cellStyle name="Обычный 2 8 6 9" xfId="15019"/>
    <cellStyle name="Обычный 2 8 6 9 2" xfId="31705"/>
    <cellStyle name="Обычный 2 8 7" xfId="232"/>
    <cellStyle name="Обычный 2 8 7 2" xfId="850"/>
    <cellStyle name="Обычный 2 8 7 2 2" xfId="2704"/>
    <cellStyle name="Обычный 2 8 7 2 2 2" xfId="6412"/>
    <cellStyle name="Обычный 2 8 7 2 2 2 2" xfId="13828"/>
    <cellStyle name="Обычный 2 8 7 2 2 2 2 2" xfId="30514"/>
    <cellStyle name="Обычный 2 8 7 2 2 2 3" xfId="23098"/>
    <cellStyle name="Обычный 2 8 7 2 2 3" xfId="10120"/>
    <cellStyle name="Обычный 2 8 7 2 2 3 2" xfId="26806"/>
    <cellStyle name="Обычный 2 8 7 2 2 4" xfId="19390"/>
    <cellStyle name="Обычный 2 8 7 2 2 5" xfId="36076"/>
    <cellStyle name="Обычный 2 8 7 2 3" xfId="4558"/>
    <cellStyle name="Обычный 2 8 7 2 3 2" xfId="11974"/>
    <cellStyle name="Обычный 2 8 7 2 3 2 2" xfId="28660"/>
    <cellStyle name="Обычный 2 8 7 2 3 3" xfId="21244"/>
    <cellStyle name="Обычный 2 8 7 2 4" xfId="8266"/>
    <cellStyle name="Обычный 2 8 7 2 4 2" xfId="24952"/>
    <cellStyle name="Обычный 2 8 7 2 5" xfId="15682"/>
    <cellStyle name="Обычный 2 8 7 2 5 2" xfId="32368"/>
    <cellStyle name="Обычный 2 8 7 2 6" xfId="17536"/>
    <cellStyle name="Обычный 2 8 7 2 7" xfId="34222"/>
    <cellStyle name="Обычный 2 8 7 3" xfId="1468"/>
    <cellStyle name="Обычный 2 8 7 3 2" xfId="3322"/>
    <cellStyle name="Обычный 2 8 7 3 2 2" xfId="7030"/>
    <cellStyle name="Обычный 2 8 7 3 2 2 2" xfId="14446"/>
    <cellStyle name="Обычный 2 8 7 3 2 2 2 2" xfId="31132"/>
    <cellStyle name="Обычный 2 8 7 3 2 2 3" xfId="23716"/>
    <cellStyle name="Обычный 2 8 7 3 2 3" xfId="10738"/>
    <cellStyle name="Обычный 2 8 7 3 2 3 2" xfId="27424"/>
    <cellStyle name="Обычный 2 8 7 3 2 4" xfId="20008"/>
    <cellStyle name="Обычный 2 8 7 3 2 5" xfId="36694"/>
    <cellStyle name="Обычный 2 8 7 3 3" xfId="5176"/>
    <cellStyle name="Обычный 2 8 7 3 3 2" xfId="12592"/>
    <cellStyle name="Обычный 2 8 7 3 3 2 2" xfId="29278"/>
    <cellStyle name="Обычный 2 8 7 3 3 3" xfId="21862"/>
    <cellStyle name="Обычный 2 8 7 3 4" xfId="8884"/>
    <cellStyle name="Обычный 2 8 7 3 4 2" xfId="25570"/>
    <cellStyle name="Обычный 2 8 7 3 5" xfId="16300"/>
    <cellStyle name="Обычный 2 8 7 3 5 2" xfId="32986"/>
    <cellStyle name="Обычный 2 8 7 3 6" xfId="18154"/>
    <cellStyle name="Обычный 2 8 7 3 7" xfId="34840"/>
    <cellStyle name="Обычный 2 8 7 4" xfId="2086"/>
    <cellStyle name="Обычный 2 8 7 4 2" xfId="5794"/>
    <cellStyle name="Обычный 2 8 7 4 2 2" xfId="13210"/>
    <cellStyle name="Обычный 2 8 7 4 2 2 2" xfId="29896"/>
    <cellStyle name="Обычный 2 8 7 4 2 3" xfId="22480"/>
    <cellStyle name="Обычный 2 8 7 4 3" xfId="9502"/>
    <cellStyle name="Обычный 2 8 7 4 3 2" xfId="26188"/>
    <cellStyle name="Обычный 2 8 7 4 4" xfId="18772"/>
    <cellStyle name="Обычный 2 8 7 4 5" xfId="35458"/>
    <cellStyle name="Обычный 2 8 7 5" xfId="3940"/>
    <cellStyle name="Обычный 2 8 7 5 2" xfId="11356"/>
    <cellStyle name="Обычный 2 8 7 5 2 2" xfId="28042"/>
    <cellStyle name="Обычный 2 8 7 5 3" xfId="20626"/>
    <cellStyle name="Обычный 2 8 7 6" xfId="7648"/>
    <cellStyle name="Обычный 2 8 7 6 2" xfId="24334"/>
    <cellStyle name="Обычный 2 8 7 7" xfId="15064"/>
    <cellStyle name="Обычный 2 8 7 7 2" xfId="31750"/>
    <cellStyle name="Обычный 2 8 7 8" xfId="16918"/>
    <cellStyle name="Обычный 2 8 7 9" xfId="33604"/>
    <cellStyle name="Обычный 2 8 8" xfId="438"/>
    <cellStyle name="Обычный 2 8 8 2" xfId="1056"/>
    <cellStyle name="Обычный 2 8 8 2 2" xfId="2910"/>
    <cellStyle name="Обычный 2 8 8 2 2 2" xfId="6618"/>
    <cellStyle name="Обычный 2 8 8 2 2 2 2" xfId="14034"/>
    <cellStyle name="Обычный 2 8 8 2 2 2 2 2" xfId="30720"/>
    <cellStyle name="Обычный 2 8 8 2 2 2 3" xfId="23304"/>
    <cellStyle name="Обычный 2 8 8 2 2 3" xfId="10326"/>
    <cellStyle name="Обычный 2 8 8 2 2 3 2" xfId="27012"/>
    <cellStyle name="Обычный 2 8 8 2 2 4" xfId="19596"/>
    <cellStyle name="Обычный 2 8 8 2 2 5" xfId="36282"/>
    <cellStyle name="Обычный 2 8 8 2 3" xfId="4764"/>
    <cellStyle name="Обычный 2 8 8 2 3 2" xfId="12180"/>
    <cellStyle name="Обычный 2 8 8 2 3 2 2" xfId="28866"/>
    <cellStyle name="Обычный 2 8 8 2 3 3" xfId="21450"/>
    <cellStyle name="Обычный 2 8 8 2 4" xfId="8472"/>
    <cellStyle name="Обычный 2 8 8 2 4 2" xfId="25158"/>
    <cellStyle name="Обычный 2 8 8 2 5" xfId="15888"/>
    <cellStyle name="Обычный 2 8 8 2 5 2" xfId="32574"/>
    <cellStyle name="Обычный 2 8 8 2 6" xfId="17742"/>
    <cellStyle name="Обычный 2 8 8 2 7" xfId="34428"/>
    <cellStyle name="Обычный 2 8 8 3" xfId="1674"/>
    <cellStyle name="Обычный 2 8 8 3 2" xfId="3528"/>
    <cellStyle name="Обычный 2 8 8 3 2 2" xfId="7236"/>
    <cellStyle name="Обычный 2 8 8 3 2 2 2" xfId="14652"/>
    <cellStyle name="Обычный 2 8 8 3 2 2 2 2" xfId="31338"/>
    <cellStyle name="Обычный 2 8 8 3 2 2 3" xfId="23922"/>
    <cellStyle name="Обычный 2 8 8 3 2 3" xfId="10944"/>
    <cellStyle name="Обычный 2 8 8 3 2 3 2" xfId="27630"/>
    <cellStyle name="Обычный 2 8 8 3 2 4" xfId="20214"/>
    <cellStyle name="Обычный 2 8 8 3 2 5" xfId="36900"/>
    <cellStyle name="Обычный 2 8 8 3 3" xfId="5382"/>
    <cellStyle name="Обычный 2 8 8 3 3 2" xfId="12798"/>
    <cellStyle name="Обычный 2 8 8 3 3 2 2" xfId="29484"/>
    <cellStyle name="Обычный 2 8 8 3 3 3" xfId="22068"/>
    <cellStyle name="Обычный 2 8 8 3 4" xfId="9090"/>
    <cellStyle name="Обычный 2 8 8 3 4 2" xfId="25776"/>
    <cellStyle name="Обычный 2 8 8 3 5" xfId="16506"/>
    <cellStyle name="Обычный 2 8 8 3 5 2" xfId="33192"/>
    <cellStyle name="Обычный 2 8 8 3 6" xfId="18360"/>
    <cellStyle name="Обычный 2 8 8 3 7" xfId="35046"/>
    <cellStyle name="Обычный 2 8 8 4" xfId="2292"/>
    <cellStyle name="Обычный 2 8 8 4 2" xfId="6000"/>
    <cellStyle name="Обычный 2 8 8 4 2 2" xfId="13416"/>
    <cellStyle name="Обычный 2 8 8 4 2 2 2" xfId="30102"/>
    <cellStyle name="Обычный 2 8 8 4 2 3" xfId="22686"/>
    <cellStyle name="Обычный 2 8 8 4 3" xfId="9708"/>
    <cellStyle name="Обычный 2 8 8 4 3 2" xfId="26394"/>
    <cellStyle name="Обычный 2 8 8 4 4" xfId="18978"/>
    <cellStyle name="Обычный 2 8 8 4 5" xfId="35664"/>
    <cellStyle name="Обычный 2 8 8 5" xfId="4146"/>
    <cellStyle name="Обычный 2 8 8 5 2" xfId="11562"/>
    <cellStyle name="Обычный 2 8 8 5 2 2" xfId="28248"/>
    <cellStyle name="Обычный 2 8 8 5 3" xfId="20832"/>
    <cellStyle name="Обычный 2 8 8 6" xfId="7854"/>
    <cellStyle name="Обычный 2 8 8 6 2" xfId="24540"/>
    <cellStyle name="Обычный 2 8 8 7" xfId="15270"/>
    <cellStyle name="Обычный 2 8 8 7 2" xfId="31956"/>
    <cellStyle name="Обычный 2 8 8 8" xfId="17124"/>
    <cellStyle name="Обычный 2 8 8 9" xfId="33810"/>
    <cellStyle name="Обычный 2 8 9" xfId="644"/>
    <cellStyle name="Обычный 2 8 9 2" xfId="2498"/>
    <cellStyle name="Обычный 2 8 9 2 2" xfId="6206"/>
    <cellStyle name="Обычный 2 8 9 2 2 2" xfId="13622"/>
    <cellStyle name="Обычный 2 8 9 2 2 2 2" xfId="30308"/>
    <cellStyle name="Обычный 2 8 9 2 2 3" xfId="22892"/>
    <cellStyle name="Обычный 2 8 9 2 3" xfId="9914"/>
    <cellStyle name="Обычный 2 8 9 2 3 2" xfId="26600"/>
    <cellStyle name="Обычный 2 8 9 2 4" xfId="19184"/>
    <cellStyle name="Обычный 2 8 9 2 5" xfId="35870"/>
    <cellStyle name="Обычный 2 8 9 3" xfId="4352"/>
    <cellStyle name="Обычный 2 8 9 3 2" xfId="11768"/>
    <cellStyle name="Обычный 2 8 9 3 2 2" xfId="28454"/>
    <cellStyle name="Обычный 2 8 9 3 3" xfId="21038"/>
    <cellStyle name="Обычный 2 8 9 4" xfId="8060"/>
    <cellStyle name="Обычный 2 8 9 4 2" xfId="24746"/>
    <cellStyle name="Обычный 2 8 9 5" xfId="15476"/>
    <cellStyle name="Обычный 2 8 9 5 2" xfId="32162"/>
    <cellStyle name="Обычный 2 8 9 6" xfId="17330"/>
    <cellStyle name="Обычный 2 8 9 7" xfId="34016"/>
    <cellStyle name="Обычный 2 9" xfId="17"/>
    <cellStyle name="Обычный 2 9 10" xfId="1263"/>
    <cellStyle name="Обычный 2 9 10 2" xfId="3117"/>
    <cellStyle name="Обычный 2 9 10 2 2" xfId="6825"/>
    <cellStyle name="Обычный 2 9 10 2 2 2" xfId="14241"/>
    <cellStyle name="Обычный 2 9 10 2 2 2 2" xfId="30927"/>
    <cellStyle name="Обычный 2 9 10 2 2 3" xfId="23511"/>
    <cellStyle name="Обычный 2 9 10 2 3" xfId="10533"/>
    <cellStyle name="Обычный 2 9 10 2 3 2" xfId="27219"/>
    <cellStyle name="Обычный 2 9 10 2 4" xfId="19803"/>
    <cellStyle name="Обычный 2 9 10 2 5" xfId="36489"/>
    <cellStyle name="Обычный 2 9 10 3" xfId="4971"/>
    <cellStyle name="Обычный 2 9 10 3 2" xfId="12387"/>
    <cellStyle name="Обычный 2 9 10 3 2 2" xfId="29073"/>
    <cellStyle name="Обычный 2 9 10 3 3" xfId="21657"/>
    <cellStyle name="Обычный 2 9 10 4" xfId="8679"/>
    <cellStyle name="Обычный 2 9 10 4 2" xfId="25365"/>
    <cellStyle name="Обычный 2 9 10 5" xfId="16095"/>
    <cellStyle name="Обычный 2 9 10 5 2" xfId="32781"/>
    <cellStyle name="Обычный 2 9 10 6" xfId="17949"/>
    <cellStyle name="Обычный 2 9 10 7" xfId="34635"/>
    <cellStyle name="Обычный 2 9 11" xfId="1881"/>
    <cellStyle name="Обычный 2 9 11 2" xfId="5589"/>
    <cellStyle name="Обычный 2 9 11 2 2" xfId="13005"/>
    <cellStyle name="Обычный 2 9 11 2 2 2" xfId="29691"/>
    <cellStyle name="Обычный 2 9 11 2 3" xfId="22275"/>
    <cellStyle name="Обычный 2 9 11 3" xfId="9297"/>
    <cellStyle name="Обычный 2 9 11 3 2" xfId="25983"/>
    <cellStyle name="Обычный 2 9 11 4" xfId="18567"/>
    <cellStyle name="Обычный 2 9 11 5" xfId="35253"/>
    <cellStyle name="Обычный 2 9 12" xfId="3735"/>
    <cellStyle name="Обычный 2 9 12 2" xfId="11151"/>
    <cellStyle name="Обычный 2 9 12 2 2" xfId="27837"/>
    <cellStyle name="Обычный 2 9 12 3" xfId="20421"/>
    <cellStyle name="Обычный 2 9 13" xfId="7443"/>
    <cellStyle name="Обычный 2 9 13 2" xfId="24129"/>
    <cellStyle name="Обычный 2 9 14" xfId="14859"/>
    <cellStyle name="Обычный 2 9 14 2" xfId="31545"/>
    <cellStyle name="Обычный 2 9 15" xfId="16713"/>
    <cellStyle name="Обычный 2 9 16" xfId="33399"/>
    <cellStyle name="Обычный 2 9 2" xfId="37"/>
    <cellStyle name="Обычный 2 9 2 10" xfId="1901"/>
    <cellStyle name="Обычный 2 9 2 10 2" xfId="5609"/>
    <cellStyle name="Обычный 2 9 2 10 2 2" xfId="13025"/>
    <cellStyle name="Обычный 2 9 2 10 2 2 2" xfId="29711"/>
    <cellStyle name="Обычный 2 9 2 10 2 3" xfId="22295"/>
    <cellStyle name="Обычный 2 9 2 10 3" xfId="9317"/>
    <cellStyle name="Обычный 2 9 2 10 3 2" xfId="26003"/>
    <cellStyle name="Обычный 2 9 2 10 4" xfId="18587"/>
    <cellStyle name="Обычный 2 9 2 10 5" xfId="35273"/>
    <cellStyle name="Обычный 2 9 2 11" xfId="3755"/>
    <cellStyle name="Обычный 2 9 2 11 2" xfId="11171"/>
    <cellStyle name="Обычный 2 9 2 11 2 2" xfId="27857"/>
    <cellStyle name="Обычный 2 9 2 11 3" xfId="20441"/>
    <cellStyle name="Обычный 2 9 2 12" xfId="7463"/>
    <cellStyle name="Обычный 2 9 2 12 2" xfId="24149"/>
    <cellStyle name="Обычный 2 9 2 13" xfId="14879"/>
    <cellStyle name="Обычный 2 9 2 13 2" xfId="31565"/>
    <cellStyle name="Обычный 2 9 2 14" xfId="16733"/>
    <cellStyle name="Обычный 2 9 2 15" xfId="33419"/>
    <cellStyle name="Обычный 2 9 2 2" xfId="81"/>
    <cellStyle name="Обычный 2 9 2 2 10" xfId="16773"/>
    <cellStyle name="Обычный 2 9 2 2 11" xfId="33459"/>
    <cellStyle name="Обычный 2 9 2 2 2" xfId="293"/>
    <cellStyle name="Обычный 2 9 2 2 2 2" xfId="911"/>
    <cellStyle name="Обычный 2 9 2 2 2 2 2" xfId="2765"/>
    <cellStyle name="Обычный 2 9 2 2 2 2 2 2" xfId="6473"/>
    <cellStyle name="Обычный 2 9 2 2 2 2 2 2 2" xfId="13889"/>
    <cellStyle name="Обычный 2 9 2 2 2 2 2 2 2 2" xfId="30575"/>
    <cellStyle name="Обычный 2 9 2 2 2 2 2 2 3" xfId="23159"/>
    <cellStyle name="Обычный 2 9 2 2 2 2 2 3" xfId="10181"/>
    <cellStyle name="Обычный 2 9 2 2 2 2 2 3 2" xfId="26867"/>
    <cellStyle name="Обычный 2 9 2 2 2 2 2 4" xfId="19451"/>
    <cellStyle name="Обычный 2 9 2 2 2 2 2 5" xfId="36137"/>
    <cellStyle name="Обычный 2 9 2 2 2 2 3" xfId="4619"/>
    <cellStyle name="Обычный 2 9 2 2 2 2 3 2" xfId="12035"/>
    <cellStyle name="Обычный 2 9 2 2 2 2 3 2 2" xfId="28721"/>
    <cellStyle name="Обычный 2 9 2 2 2 2 3 3" xfId="21305"/>
    <cellStyle name="Обычный 2 9 2 2 2 2 4" xfId="8327"/>
    <cellStyle name="Обычный 2 9 2 2 2 2 4 2" xfId="25013"/>
    <cellStyle name="Обычный 2 9 2 2 2 2 5" xfId="15743"/>
    <cellStyle name="Обычный 2 9 2 2 2 2 5 2" xfId="32429"/>
    <cellStyle name="Обычный 2 9 2 2 2 2 6" xfId="17597"/>
    <cellStyle name="Обычный 2 9 2 2 2 2 7" xfId="34283"/>
    <cellStyle name="Обычный 2 9 2 2 2 3" xfId="1529"/>
    <cellStyle name="Обычный 2 9 2 2 2 3 2" xfId="3383"/>
    <cellStyle name="Обычный 2 9 2 2 2 3 2 2" xfId="7091"/>
    <cellStyle name="Обычный 2 9 2 2 2 3 2 2 2" xfId="14507"/>
    <cellStyle name="Обычный 2 9 2 2 2 3 2 2 2 2" xfId="31193"/>
    <cellStyle name="Обычный 2 9 2 2 2 3 2 2 3" xfId="23777"/>
    <cellStyle name="Обычный 2 9 2 2 2 3 2 3" xfId="10799"/>
    <cellStyle name="Обычный 2 9 2 2 2 3 2 3 2" xfId="27485"/>
    <cellStyle name="Обычный 2 9 2 2 2 3 2 4" xfId="20069"/>
    <cellStyle name="Обычный 2 9 2 2 2 3 2 5" xfId="36755"/>
    <cellStyle name="Обычный 2 9 2 2 2 3 3" xfId="5237"/>
    <cellStyle name="Обычный 2 9 2 2 2 3 3 2" xfId="12653"/>
    <cellStyle name="Обычный 2 9 2 2 2 3 3 2 2" xfId="29339"/>
    <cellStyle name="Обычный 2 9 2 2 2 3 3 3" xfId="21923"/>
    <cellStyle name="Обычный 2 9 2 2 2 3 4" xfId="8945"/>
    <cellStyle name="Обычный 2 9 2 2 2 3 4 2" xfId="25631"/>
    <cellStyle name="Обычный 2 9 2 2 2 3 5" xfId="16361"/>
    <cellStyle name="Обычный 2 9 2 2 2 3 5 2" xfId="33047"/>
    <cellStyle name="Обычный 2 9 2 2 2 3 6" xfId="18215"/>
    <cellStyle name="Обычный 2 9 2 2 2 3 7" xfId="34901"/>
    <cellStyle name="Обычный 2 9 2 2 2 4" xfId="2147"/>
    <cellStyle name="Обычный 2 9 2 2 2 4 2" xfId="5855"/>
    <cellStyle name="Обычный 2 9 2 2 2 4 2 2" xfId="13271"/>
    <cellStyle name="Обычный 2 9 2 2 2 4 2 2 2" xfId="29957"/>
    <cellStyle name="Обычный 2 9 2 2 2 4 2 3" xfId="22541"/>
    <cellStyle name="Обычный 2 9 2 2 2 4 3" xfId="9563"/>
    <cellStyle name="Обычный 2 9 2 2 2 4 3 2" xfId="26249"/>
    <cellStyle name="Обычный 2 9 2 2 2 4 4" xfId="18833"/>
    <cellStyle name="Обычный 2 9 2 2 2 4 5" xfId="35519"/>
    <cellStyle name="Обычный 2 9 2 2 2 5" xfId="4001"/>
    <cellStyle name="Обычный 2 9 2 2 2 5 2" xfId="11417"/>
    <cellStyle name="Обычный 2 9 2 2 2 5 2 2" xfId="28103"/>
    <cellStyle name="Обычный 2 9 2 2 2 5 3" xfId="20687"/>
    <cellStyle name="Обычный 2 9 2 2 2 6" xfId="7709"/>
    <cellStyle name="Обычный 2 9 2 2 2 6 2" xfId="24395"/>
    <cellStyle name="Обычный 2 9 2 2 2 7" xfId="15125"/>
    <cellStyle name="Обычный 2 9 2 2 2 7 2" xfId="31811"/>
    <cellStyle name="Обычный 2 9 2 2 2 8" xfId="16979"/>
    <cellStyle name="Обычный 2 9 2 2 2 9" xfId="33665"/>
    <cellStyle name="Обычный 2 9 2 2 3" xfId="499"/>
    <cellStyle name="Обычный 2 9 2 2 3 2" xfId="1117"/>
    <cellStyle name="Обычный 2 9 2 2 3 2 2" xfId="2971"/>
    <cellStyle name="Обычный 2 9 2 2 3 2 2 2" xfId="6679"/>
    <cellStyle name="Обычный 2 9 2 2 3 2 2 2 2" xfId="14095"/>
    <cellStyle name="Обычный 2 9 2 2 3 2 2 2 2 2" xfId="30781"/>
    <cellStyle name="Обычный 2 9 2 2 3 2 2 2 3" xfId="23365"/>
    <cellStyle name="Обычный 2 9 2 2 3 2 2 3" xfId="10387"/>
    <cellStyle name="Обычный 2 9 2 2 3 2 2 3 2" xfId="27073"/>
    <cellStyle name="Обычный 2 9 2 2 3 2 2 4" xfId="19657"/>
    <cellStyle name="Обычный 2 9 2 2 3 2 2 5" xfId="36343"/>
    <cellStyle name="Обычный 2 9 2 2 3 2 3" xfId="4825"/>
    <cellStyle name="Обычный 2 9 2 2 3 2 3 2" xfId="12241"/>
    <cellStyle name="Обычный 2 9 2 2 3 2 3 2 2" xfId="28927"/>
    <cellStyle name="Обычный 2 9 2 2 3 2 3 3" xfId="21511"/>
    <cellStyle name="Обычный 2 9 2 2 3 2 4" xfId="8533"/>
    <cellStyle name="Обычный 2 9 2 2 3 2 4 2" xfId="25219"/>
    <cellStyle name="Обычный 2 9 2 2 3 2 5" xfId="15949"/>
    <cellStyle name="Обычный 2 9 2 2 3 2 5 2" xfId="32635"/>
    <cellStyle name="Обычный 2 9 2 2 3 2 6" xfId="17803"/>
    <cellStyle name="Обычный 2 9 2 2 3 2 7" xfId="34489"/>
    <cellStyle name="Обычный 2 9 2 2 3 3" xfId="1735"/>
    <cellStyle name="Обычный 2 9 2 2 3 3 2" xfId="3589"/>
    <cellStyle name="Обычный 2 9 2 2 3 3 2 2" xfId="7297"/>
    <cellStyle name="Обычный 2 9 2 2 3 3 2 2 2" xfId="14713"/>
    <cellStyle name="Обычный 2 9 2 2 3 3 2 2 2 2" xfId="31399"/>
    <cellStyle name="Обычный 2 9 2 2 3 3 2 2 3" xfId="23983"/>
    <cellStyle name="Обычный 2 9 2 2 3 3 2 3" xfId="11005"/>
    <cellStyle name="Обычный 2 9 2 2 3 3 2 3 2" xfId="27691"/>
    <cellStyle name="Обычный 2 9 2 2 3 3 2 4" xfId="20275"/>
    <cellStyle name="Обычный 2 9 2 2 3 3 2 5" xfId="36961"/>
    <cellStyle name="Обычный 2 9 2 2 3 3 3" xfId="5443"/>
    <cellStyle name="Обычный 2 9 2 2 3 3 3 2" xfId="12859"/>
    <cellStyle name="Обычный 2 9 2 2 3 3 3 2 2" xfId="29545"/>
    <cellStyle name="Обычный 2 9 2 2 3 3 3 3" xfId="22129"/>
    <cellStyle name="Обычный 2 9 2 2 3 3 4" xfId="9151"/>
    <cellStyle name="Обычный 2 9 2 2 3 3 4 2" xfId="25837"/>
    <cellStyle name="Обычный 2 9 2 2 3 3 5" xfId="16567"/>
    <cellStyle name="Обычный 2 9 2 2 3 3 5 2" xfId="33253"/>
    <cellStyle name="Обычный 2 9 2 2 3 3 6" xfId="18421"/>
    <cellStyle name="Обычный 2 9 2 2 3 3 7" xfId="35107"/>
    <cellStyle name="Обычный 2 9 2 2 3 4" xfId="2353"/>
    <cellStyle name="Обычный 2 9 2 2 3 4 2" xfId="6061"/>
    <cellStyle name="Обычный 2 9 2 2 3 4 2 2" xfId="13477"/>
    <cellStyle name="Обычный 2 9 2 2 3 4 2 2 2" xfId="30163"/>
    <cellStyle name="Обычный 2 9 2 2 3 4 2 3" xfId="22747"/>
    <cellStyle name="Обычный 2 9 2 2 3 4 3" xfId="9769"/>
    <cellStyle name="Обычный 2 9 2 2 3 4 3 2" xfId="26455"/>
    <cellStyle name="Обычный 2 9 2 2 3 4 4" xfId="19039"/>
    <cellStyle name="Обычный 2 9 2 2 3 4 5" xfId="35725"/>
    <cellStyle name="Обычный 2 9 2 2 3 5" xfId="4207"/>
    <cellStyle name="Обычный 2 9 2 2 3 5 2" xfId="11623"/>
    <cellStyle name="Обычный 2 9 2 2 3 5 2 2" xfId="28309"/>
    <cellStyle name="Обычный 2 9 2 2 3 5 3" xfId="20893"/>
    <cellStyle name="Обычный 2 9 2 2 3 6" xfId="7915"/>
    <cellStyle name="Обычный 2 9 2 2 3 6 2" xfId="24601"/>
    <cellStyle name="Обычный 2 9 2 2 3 7" xfId="15331"/>
    <cellStyle name="Обычный 2 9 2 2 3 7 2" xfId="32017"/>
    <cellStyle name="Обычный 2 9 2 2 3 8" xfId="17185"/>
    <cellStyle name="Обычный 2 9 2 2 3 9" xfId="33871"/>
    <cellStyle name="Обычный 2 9 2 2 4" xfId="705"/>
    <cellStyle name="Обычный 2 9 2 2 4 2" xfId="2559"/>
    <cellStyle name="Обычный 2 9 2 2 4 2 2" xfId="6267"/>
    <cellStyle name="Обычный 2 9 2 2 4 2 2 2" xfId="13683"/>
    <cellStyle name="Обычный 2 9 2 2 4 2 2 2 2" xfId="30369"/>
    <cellStyle name="Обычный 2 9 2 2 4 2 2 3" xfId="22953"/>
    <cellStyle name="Обычный 2 9 2 2 4 2 3" xfId="9975"/>
    <cellStyle name="Обычный 2 9 2 2 4 2 3 2" xfId="26661"/>
    <cellStyle name="Обычный 2 9 2 2 4 2 4" xfId="19245"/>
    <cellStyle name="Обычный 2 9 2 2 4 2 5" xfId="35931"/>
    <cellStyle name="Обычный 2 9 2 2 4 3" xfId="4413"/>
    <cellStyle name="Обычный 2 9 2 2 4 3 2" xfId="11829"/>
    <cellStyle name="Обычный 2 9 2 2 4 3 2 2" xfId="28515"/>
    <cellStyle name="Обычный 2 9 2 2 4 3 3" xfId="21099"/>
    <cellStyle name="Обычный 2 9 2 2 4 4" xfId="8121"/>
    <cellStyle name="Обычный 2 9 2 2 4 4 2" xfId="24807"/>
    <cellStyle name="Обычный 2 9 2 2 4 5" xfId="15537"/>
    <cellStyle name="Обычный 2 9 2 2 4 5 2" xfId="32223"/>
    <cellStyle name="Обычный 2 9 2 2 4 6" xfId="17391"/>
    <cellStyle name="Обычный 2 9 2 2 4 7" xfId="34077"/>
    <cellStyle name="Обычный 2 9 2 2 5" xfId="1323"/>
    <cellStyle name="Обычный 2 9 2 2 5 2" xfId="3177"/>
    <cellStyle name="Обычный 2 9 2 2 5 2 2" xfId="6885"/>
    <cellStyle name="Обычный 2 9 2 2 5 2 2 2" xfId="14301"/>
    <cellStyle name="Обычный 2 9 2 2 5 2 2 2 2" xfId="30987"/>
    <cellStyle name="Обычный 2 9 2 2 5 2 2 3" xfId="23571"/>
    <cellStyle name="Обычный 2 9 2 2 5 2 3" xfId="10593"/>
    <cellStyle name="Обычный 2 9 2 2 5 2 3 2" xfId="27279"/>
    <cellStyle name="Обычный 2 9 2 2 5 2 4" xfId="19863"/>
    <cellStyle name="Обычный 2 9 2 2 5 2 5" xfId="36549"/>
    <cellStyle name="Обычный 2 9 2 2 5 3" xfId="5031"/>
    <cellStyle name="Обычный 2 9 2 2 5 3 2" xfId="12447"/>
    <cellStyle name="Обычный 2 9 2 2 5 3 2 2" xfId="29133"/>
    <cellStyle name="Обычный 2 9 2 2 5 3 3" xfId="21717"/>
    <cellStyle name="Обычный 2 9 2 2 5 4" xfId="8739"/>
    <cellStyle name="Обычный 2 9 2 2 5 4 2" xfId="25425"/>
    <cellStyle name="Обычный 2 9 2 2 5 5" xfId="16155"/>
    <cellStyle name="Обычный 2 9 2 2 5 5 2" xfId="32841"/>
    <cellStyle name="Обычный 2 9 2 2 5 6" xfId="18009"/>
    <cellStyle name="Обычный 2 9 2 2 5 7" xfId="34695"/>
    <cellStyle name="Обычный 2 9 2 2 6" xfId="1941"/>
    <cellStyle name="Обычный 2 9 2 2 6 2" xfId="5649"/>
    <cellStyle name="Обычный 2 9 2 2 6 2 2" xfId="13065"/>
    <cellStyle name="Обычный 2 9 2 2 6 2 2 2" xfId="29751"/>
    <cellStyle name="Обычный 2 9 2 2 6 2 3" xfId="22335"/>
    <cellStyle name="Обычный 2 9 2 2 6 3" xfId="9357"/>
    <cellStyle name="Обычный 2 9 2 2 6 3 2" xfId="26043"/>
    <cellStyle name="Обычный 2 9 2 2 6 4" xfId="18627"/>
    <cellStyle name="Обычный 2 9 2 2 6 5" xfId="35313"/>
    <cellStyle name="Обычный 2 9 2 2 7" xfId="3795"/>
    <cellStyle name="Обычный 2 9 2 2 7 2" xfId="11211"/>
    <cellStyle name="Обычный 2 9 2 2 7 2 2" xfId="27897"/>
    <cellStyle name="Обычный 2 9 2 2 7 3" xfId="20481"/>
    <cellStyle name="Обычный 2 9 2 2 8" xfId="7503"/>
    <cellStyle name="Обычный 2 9 2 2 8 2" xfId="24189"/>
    <cellStyle name="Обычный 2 9 2 2 9" xfId="14919"/>
    <cellStyle name="Обычный 2 9 2 2 9 2" xfId="31605"/>
    <cellStyle name="Обычный 2 9 2 3" xfId="128"/>
    <cellStyle name="Обычный 2 9 2 3 10" xfId="16820"/>
    <cellStyle name="Обычный 2 9 2 3 11" xfId="33506"/>
    <cellStyle name="Обычный 2 9 2 3 2" xfId="340"/>
    <cellStyle name="Обычный 2 9 2 3 2 2" xfId="958"/>
    <cellStyle name="Обычный 2 9 2 3 2 2 2" xfId="2812"/>
    <cellStyle name="Обычный 2 9 2 3 2 2 2 2" xfId="6520"/>
    <cellStyle name="Обычный 2 9 2 3 2 2 2 2 2" xfId="13936"/>
    <cellStyle name="Обычный 2 9 2 3 2 2 2 2 2 2" xfId="30622"/>
    <cellStyle name="Обычный 2 9 2 3 2 2 2 2 3" xfId="23206"/>
    <cellStyle name="Обычный 2 9 2 3 2 2 2 3" xfId="10228"/>
    <cellStyle name="Обычный 2 9 2 3 2 2 2 3 2" xfId="26914"/>
    <cellStyle name="Обычный 2 9 2 3 2 2 2 4" xfId="19498"/>
    <cellStyle name="Обычный 2 9 2 3 2 2 2 5" xfId="36184"/>
    <cellStyle name="Обычный 2 9 2 3 2 2 3" xfId="4666"/>
    <cellStyle name="Обычный 2 9 2 3 2 2 3 2" xfId="12082"/>
    <cellStyle name="Обычный 2 9 2 3 2 2 3 2 2" xfId="28768"/>
    <cellStyle name="Обычный 2 9 2 3 2 2 3 3" xfId="21352"/>
    <cellStyle name="Обычный 2 9 2 3 2 2 4" xfId="8374"/>
    <cellStyle name="Обычный 2 9 2 3 2 2 4 2" xfId="25060"/>
    <cellStyle name="Обычный 2 9 2 3 2 2 5" xfId="15790"/>
    <cellStyle name="Обычный 2 9 2 3 2 2 5 2" xfId="32476"/>
    <cellStyle name="Обычный 2 9 2 3 2 2 6" xfId="17644"/>
    <cellStyle name="Обычный 2 9 2 3 2 2 7" xfId="34330"/>
    <cellStyle name="Обычный 2 9 2 3 2 3" xfId="1576"/>
    <cellStyle name="Обычный 2 9 2 3 2 3 2" xfId="3430"/>
    <cellStyle name="Обычный 2 9 2 3 2 3 2 2" xfId="7138"/>
    <cellStyle name="Обычный 2 9 2 3 2 3 2 2 2" xfId="14554"/>
    <cellStyle name="Обычный 2 9 2 3 2 3 2 2 2 2" xfId="31240"/>
    <cellStyle name="Обычный 2 9 2 3 2 3 2 2 3" xfId="23824"/>
    <cellStyle name="Обычный 2 9 2 3 2 3 2 3" xfId="10846"/>
    <cellStyle name="Обычный 2 9 2 3 2 3 2 3 2" xfId="27532"/>
    <cellStyle name="Обычный 2 9 2 3 2 3 2 4" xfId="20116"/>
    <cellStyle name="Обычный 2 9 2 3 2 3 2 5" xfId="36802"/>
    <cellStyle name="Обычный 2 9 2 3 2 3 3" xfId="5284"/>
    <cellStyle name="Обычный 2 9 2 3 2 3 3 2" xfId="12700"/>
    <cellStyle name="Обычный 2 9 2 3 2 3 3 2 2" xfId="29386"/>
    <cellStyle name="Обычный 2 9 2 3 2 3 3 3" xfId="21970"/>
    <cellStyle name="Обычный 2 9 2 3 2 3 4" xfId="8992"/>
    <cellStyle name="Обычный 2 9 2 3 2 3 4 2" xfId="25678"/>
    <cellStyle name="Обычный 2 9 2 3 2 3 5" xfId="16408"/>
    <cellStyle name="Обычный 2 9 2 3 2 3 5 2" xfId="33094"/>
    <cellStyle name="Обычный 2 9 2 3 2 3 6" xfId="18262"/>
    <cellStyle name="Обычный 2 9 2 3 2 3 7" xfId="34948"/>
    <cellStyle name="Обычный 2 9 2 3 2 4" xfId="2194"/>
    <cellStyle name="Обычный 2 9 2 3 2 4 2" xfId="5902"/>
    <cellStyle name="Обычный 2 9 2 3 2 4 2 2" xfId="13318"/>
    <cellStyle name="Обычный 2 9 2 3 2 4 2 2 2" xfId="30004"/>
    <cellStyle name="Обычный 2 9 2 3 2 4 2 3" xfId="22588"/>
    <cellStyle name="Обычный 2 9 2 3 2 4 3" xfId="9610"/>
    <cellStyle name="Обычный 2 9 2 3 2 4 3 2" xfId="26296"/>
    <cellStyle name="Обычный 2 9 2 3 2 4 4" xfId="18880"/>
    <cellStyle name="Обычный 2 9 2 3 2 4 5" xfId="35566"/>
    <cellStyle name="Обычный 2 9 2 3 2 5" xfId="4048"/>
    <cellStyle name="Обычный 2 9 2 3 2 5 2" xfId="11464"/>
    <cellStyle name="Обычный 2 9 2 3 2 5 2 2" xfId="28150"/>
    <cellStyle name="Обычный 2 9 2 3 2 5 3" xfId="20734"/>
    <cellStyle name="Обычный 2 9 2 3 2 6" xfId="7756"/>
    <cellStyle name="Обычный 2 9 2 3 2 6 2" xfId="24442"/>
    <cellStyle name="Обычный 2 9 2 3 2 7" xfId="15172"/>
    <cellStyle name="Обычный 2 9 2 3 2 7 2" xfId="31858"/>
    <cellStyle name="Обычный 2 9 2 3 2 8" xfId="17026"/>
    <cellStyle name="Обычный 2 9 2 3 2 9" xfId="33712"/>
    <cellStyle name="Обычный 2 9 2 3 3" xfId="546"/>
    <cellStyle name="Обычный 2 9 2 3 3 2" xfId="1164"/>
    <cellStyle name="Обычный 2 9 2 3 3 2 2" xfId="3018"/>
    <cellStyle name="Обычный 2 9 2 3 3 2 2 2" xfId="6726"/>
    <cellStyle name="Обычный 2 9 2 3 3 2 2 2 2" xfId="14142"/>
    <cellStyle name="Обычный 2 9 2 3 3 2 2 2 2 2" xfId="30828"/>
    <cellStyle name="Обычный 2 9 2 3 3 2 2 2 3" xfId="23412"/>
    <cellStyle name="Обычный 2 9 2 3 3 2 2 3" xfId="10434"/>
    <cellStyle name="Обычный 2 9 2 3 3 2 2 3 2" xfId="27120"/>
    <cellStyle name="Обычный 2 9 2 3 3 2 2 4" xfId="19704"/>
    <cellStyle name="Обычный 2 9 2 3 3 2 2 5" xfId="36390"/>
    <cellStyle name="Обычный 2 9 2 3 3 2 3" xfId="4872"/>
    <cellStyle name="Обычный 2 9 2 3 3 2 3 2" xfId="12288"/>
    <cellStyle name="Обычный 2 9 2 3 3 2 3 2 2" xfId="28974"/>
    <cellStyle name="Обычный 2 9 2 3 3 2 3 3" xfId="21558"/>
    <cellStyle name="Обычный 2 9 2 3 3 2 4" xfId="8580"/>
    <cellStyle name="Обычный 2 9 2 3 3 2 4 2" xfId="25266"/>
    <cellStyle name="Обычный 2 9 2 3 3 2 5" xfId="15996"/>
    <cellStyle name="Обычный 2 9 2 3 3 2 5 2" xfId="32682"/>
    <cellStyle name="Обычный 2 9 2 3 3 2 6" xfId="17850"/>
    <cellStyle name="Обычный 2 9 2 3 3 2 7" xfId="34536"/>
    <cellStyle name="Обычный 2 9 2 3 3 3" xfId="1782"/>
    <cellStyle name="Обычный 2 9 2 3 3 3 2" xfId="3636"/>
    <cellStyle name="Обычный 2 9 2 3 3 3 2 2" xfId="7344"/>
    <cellStyle name="Обычный 2 9 2 3 3 3 2 2 2" xfId="14760"/>
    <cellStyle name="Обычный 2 9 2 3 3 3 2 2 2 2" xfId="31446"/>
    <cellStyle name="Обычный 2 9 2 3 3 3 2 2 3" xfId="24030"/>
    <cellStyle name="Обычный 2 9 2 3 3 3 2 3" xfId="11052"/>
    <cellStyle name="Обычный 2 9 2 3 3 3 2 3 2" xfId="27738"/>
    <cellStyle name="Обычный 2 9 2 3 3 3 2 4" xfId="20322"/>
    <cellStyle name="Обычный 2 9 2 3 3 3 2 5" xfId="37008"/>
    <cellStyle name="Обычный 2 9 2 3 3 3 3" xfId="5490"/>
    <cellStyle name="Обычный 2 9 2 3 3 3 3 2" xfId="12906"/>
    <cellStyle name="Обычный 2 9 2 3 3 3 3 2 2" xfId="29592"/>
    <cellStyle name="Обычный 2 9 2 3 3 3 3 3" xfId="22176"/>
    <cellStyle name="Обычный 2 9 2 3 3 3 4" xfId="9198"/>
    <cellStyle name="Обычный 2 9 2 3 3 3 4 2" xfId="25884"/>
    <cellStyle name="Обычный 2 9 2 3 3 3 5" xfId="16614"/>
    <cellStyle name="Обычный 2 9 2 3 3 3 5 2" xfId="33300"/>
    <cellStyle name="Обычный 2 9 2 3 3 3 6" xfId="18468"/>
    <cellStyle name="Обычный 2 9 2 3 3 3 7" xfId="35154"/>
    <cellStyle name="Обычный 2 9 2 3 3 4" xfId="2400"/>
    <cellStyle name="Обычный 2 9 2 3 3 4 2" xfId="6108"/>
    <cellStyle name="Обычный 2 9 2 3 3 4 2 2" xfId="13524"/>
    <cellStyle name="Обычный 2 9 2 3 3 4 2 2 2" xfId="30210"/>
    <cellStyle name="Обычный 2 9 2 3 3 4 2 3" xfId="22794"/>
    <cellStyle name="Обычный 2 9 2 3 3 4 3" xfId="9816"/>
    <cellStyle name="Обычный 2 9 2 3 3 4 3 2" xfId="26502"/>
    <cellStyle name="Обычный 2 9 2 3 3 4 4" xfId="19086"/>
    <cellStyle name="Обычный 2 9 2 3 3 4 5" xfId="35772"/>
    <cellStyle name="Обычный 2 9 2 3 3 5" xfId="4254"/>
    <cellStyle name="Обычный 2 9 2 3 3 5 2" xfId="11670"/>
    <cellStyle name="Обычный 2 9 2 3 3 5 2 2" xfId="28356"/>
    <cellStyle name="Обычный 2 9 2 3 3 5 3" xfId="20940"/>
    <cellStyle name="Обычный 2 9 2 3 3 6" xfId="7962"/>
    <cellStyle name="Обычный 2 9 2 3 3 6 2" xfId="24648"/>
    <cellStyle name="Обычный 2 9 2 3 3 7" xfId="15378"/>
    <cellStyle name="Обычный 2 9 2 3 3 7 2" xfId="32064"/>
    <cellStyle name="Обычный 2 9 2 3 3 8" xfId="17232"/>
    <cellStyle name="Обычный 2 9 2 3 3 9" xfId="33918"/>
    <cellStyle name="Обычный 2 9 2 3 4" xfId="752"/>
    <cellStyle name="Обычный 2 9 2 3 4 2" xfId="2606"/>
    <cellStyle name="Обычный 2 9 2 3 4 2 2" xfId="6314"/>
    <cellStyle name="Обычный 2 9 2 3 4 2 2 2" xfId="13730"/>
    <cellStyle name="Обычный 2 9 2 3 4 2 2 2 2" xfId="30416"/>
    <cellStyle name="Обычный 2 9 2 3 4 2 2 3" xfId="23000"/>
    <cellStyle name="Обычный 2 9 2 3 4 2 3" xfId="10022"/>
    <cellStyle name="Обычный 2 9 2 3 4 2 3 2" xfId="26708"/>
    <cellStyle name="Обычный 2 9 2 3 4 2 4" xfId="19292"/>
    <cellStyle name="Обычный 2 9 2 3 4 2 5" xfId="35978"/>
    <cellStyle name="Обычный 2 9 2 3 4 3" xfId="4460"/>
    <cellStyle name="Обычный 2 9 2 3 4 3 2" xfId="11876"/>
    <cellStyle name="Обычный 2 9 2 3 4 3 2 2" xfId="28562"/>
    <cellStyle name="Обычный 2 9 2 3 4 3 3" xfId="21146"/>
    <cellStyle name="Обычный 2 9 2 3 4 4" xfId="8168"/>
    <cellStyle name="Обычный 2 9 2 3 4 4 2" xfId="24854"/>
    <cellStyle name="Обычный 2 9 2 3 4 5" xfId="15584"/>
    <cellStyle name="Обычный 2 9 2 3 4 5 2" xfId="32270"/>
    <cellStyle name="Обычный 2 9 2 3 4 6" xfId="17438"/>
    <cellStyle name="Обычный 2 9 2 3 4 7" xfId="34124"/>
    <cellStyle name="Обычный 2 9 2 3 5" xfId="1370"/>
    <cellStyle name="Обычный 2 9 2 3 5 2" xfId="3224"/>
    <cellStyle name="Обычный 2 9 2 3 5 2 2" xfId="6932"/>
    <cellStyle name="Обычный 2 9 2 3 5 2 2 2" xfId="14348"/>
    <cellStyle name="Обычный 2 9 2 3 5 2 2 2 2" xfId="31034"/>
    <cellStyle name="Обычный 2 9 2 3 5 2 2 3" xfId="23618"/>
    <cellStyle name="Обычный 2 9 2 3 5 2 3" xfId="10640"/>
    <cellStyle name="Обычный 2 9 2 3 5 2 3 2" xfId="27326"/>
    <cellStyle name="Обычный 2 9 2 3 5 2 4" xfId="19910"/>
    <cellStyle name="Обычный 2 9 2 3 5 2 5" xfId="36596"/>
    <cellStyle name="Обычный 2 9 2 3 5 3" xfId="5078"/>
    <cellStyle name="Обычный 2 9 2 3 5 3 2" xfId="12494"/>
    <cellStyle name="Обычный 2 9 2 3 5 3 2 2" xfId="29180"/>
    <cellStyle name="Обычный 2 9 2 3 5 3 3" xfId="21764"/>
    <cellStyle name="Обычный 2 9 2 3 5 4" xfId="8786"/>
    <cellStyle name="Обычный 2 9 2 3 5 4 2" xfId="25472"/>
    <cellStyle name="Обычный 2 9 2 3 5 5" xfId="16202"/>
    <cellStyle name="Обычный 2 9 2 3 5 5 2" xfId="32888"/>
    <cellStyle name="Обычный 2 9 2 3 5 6" xfId="18056"/>
    <cellStyle name="Обычный 2 9 2 3 5 7" xfId="34742"/>
    <cellStyle name="Обычный 2 9 2 3 6" xfId="1988"/>
    <cellStyle name="Обычный 2 9 2 3 6 2" xfId="5696"/>
    <cellStyle name="Обычный 2 9 2 3 6 2 2" xfId="13112"/>
    <cellStyle name="Обычный 2 9 2 3 6 2 2 2" xfId="29798"/>
    <cellStyle name="Обычный 2 9 2 3 6 2 3" xfId="22382"/>
    <cellStyle name="Обычный 2 9 2 3 6 3" xfId="9404"/>
    <cellStyle name="Обычный 2 9 2 3 6 3 2" xfId="26090"/>
    <cellStyle name="Обычный 2 9 2 3 6 4" xfId="18674"/>
    <cellStyle name="Обычный 2 9 2 3 6 5" xfId="35360"/>
    <cellStyle name="Обычный 2 9 2 3 7" xfId="3842"/>
    <cellStyle name="Обычный 2 9 2 3 7 2" xfId="11258"/>
    <cellStyle name="Обычный 2 9 2 3 7 2 2" xfId="27944"/>
    <cellStyle name="Обычный 2 9 2 3 7 3" xfId="20528"/>
    <cellStyle name="Обычный 2 9 2 3 8" xfId="7550"/>
    <cellStyle name="Обычный 2 9 2 3 8 2" xfId="24236"/>
    <cellStyle name="Обычный 2 9 2 3 9" xfId="14966"/>
    <cellStyle name="Обычный 2 9 2 3 9 2" xfId="31652"/>
    <cellStyle name="Обычный 2 9 2 4" xfId="161"/>
    <cellStyle name="Обычный 2 9 2 4 10" xfId="16853"/>
    <cellStyle name="Обычный 2 9 2 4 11" xfId="33539"/>
    <cellStyle name="Обычный 2 9 2 4 2" xfId="373"/>
    <cellStyle name="Обычный 2 9 2 4 2 2" xfId="991"/>
    <cellStyle name="Обычный 2 9 2 4 2 2 2" xfId="2845"/>
    <cellStyle name="Обычный 2 9 2 4 2 2 2 2" xfId="6553"/>
    <cellStyle name="Обычный 2 9 2 4 2 2 2 2 2" xfId="13969"/>
    <cellStyle name="Обычный 2 9 2 4 2 2 2 2 2 2" xfId="30655"/>
    <cellStyle name="Обычный 2 9 2 4 2 2 2 2 3" xfId="23239"/>
    <cellStyle name="Обычный 2 9 2 4 2 2 2 3" xfId="10261"/>
    <cellStyle name="Обычный 2 9 2 4 2 2 2 3 2" xfId="26947"/>
    <cellStyle name="Обычный 2 9 2 4 2 2 2 4" xfId="19531"/>
    <cellStyle name="Обычный 2 9 2 4 2 2 2 5" xfId="36217"/>
    <cellStyle name="Обычный 2 9 2 4 2 2 3" xfId="4699"/>
    <cellStyle name="Обычный 2 9 2 4 2 2 3 2" xfId="12115"/>
    <cellStyle name="Обычный 2 9 2 4 2 2 3 2 2" xfId="28801"/>
    <cellStyle name="Обычный 2 9 2 4 2 2 3 3" xfId="21385"/>
    <cellStyle name="Обычный 2 9 2 4 2 2 4" xfId="8407"/>
    <cellStyle name="Обычный 2 9 2 4 2 2 4 2" xfId="25093"/>
    <cellStyle name="Обычный 2 9 2 4 2 2 5" xfId="15823"/>
    <cellStyle name="Обычный 2 9 2 4 2 2 5 2" xfId="32509"/>
    <cellStyle name="Обычный 2 9 2 4 2 2 6" xfId="17677"/>
    <cellStyle name="Обычный 2 9 2 4 2 2 7" xfId="34363"/>
    <cellStyle name="Обычный 2 9 2 4 2 3" xfId="1609"/>
    <cellStyle name="Обычный 2 9 2 4 2 3 2" xfId="3463"/>
    <cellStyle name="Обычный 2 9 2 4 2 3 2 2" xfId="7171"/>
    <cellStyle name="Обычный 2 9 2 4 2 3 2 2 2" xfId="14587"/>
    <cellStyle name="Обычный 2 9 2 4 2 3 2 2 2 2" xfId="31273"/>
    <cellStyle name="Обычный 2 9 2 4 2 3 2 2 3" xfId="23857"/>
    <cellStyle name="Обычный 2 9 2 4 2 3 2 3" xfId="10879"/>
    <cellStyle name="Обычный 2 9 2 4 2 3 2 3 2" xfId="27565"/>
    <cellStyle name="Обычный 2 9 2 4 2 3 2 4" xfId="20149"/>
    <cellStyle name="Обычный 2 9 2 4 2 3 2 5" xfId="36835"/>
    <cellStyle name="Обычный 2 9 2 4 2 3 3" xfId="5317"/>
    <cellStyle name="Обычный 2 9 2 4 2 3 3 2" xfId="12733"/>
    <cellStyle name="Обычный 2 9 2 4 2 3 3 2 2" xfId="29419"/>
    <cellStyle name="Обычный 2 9 2 4 2 3 3 3" xfId="22003"/>
    <cellStyle name="Обычный 2 9 2 4 2 3 4" xfId="9025"/>
    <cellStyle name="Обычный 2 9 2 4 2 3 4 2" xfId="25711"/>
    <cellStyle name="Обычный 2 9 2 4 2 3 5" xfId="16441"/>
    <cellStyle name="Обычный 2 9 2 4 2 3 5 2" xfId="33127"/>
    <cellStyle name="Обычный 2 9 2 4 2 3 6" xfId="18295"/>
    <cellStyle name="Обычный 2 9 2 4 2 3 7" xfId="34981"/>
    <cellStyle name="Обычный 2 9 2 4 2 4" xfId="2227"/>
    <cellStyle name="Обычный 2 9 2 4 2 4 2" xfId="5935"/>
    <cellStyle name="Обычный 2 9 2 4 2 4 2 2" xfId="13351"/>
    <cellStyle name="Обычный 2 9 2 4 2 4 2 2 2" xfId="30037"/>
    <cellStyle name="Обычный 2 9 2 4 2 4 2 3" xfId="22621"/>
    <cellStyle name="Обычный 2 9 2 4 2 4 3" xfId="9643"/>
    <cellStyle name="Обычный 2 9 2 4 2 4 3 2" xfId="26329"/>
    <cellStyle name="Обычный 2 9 2 4 2 4 4" xfId="18913"/>
    <cellStyle name="Обычный 2 9 2 4 2 4 5" xfId="35599"/>
    <cellStyle name="Обычный 2 9 2 4 2 5" xfId="4081"/>
    <cellStyle name="Обычный 2 9 2 4 2 5 2" xfId="11497"/>
    <cellStyle name="Обычный 2 9 2 4 2 5 2 2" xfId="28183"/>
    <cellStyle name="Обычный 2 9 2 4 2 5 3" xfId="20767"/>
    <cellStyle name="Обычный 2 9 2 4 2 6" xfId="7789"/>
    <cellStyle name="Обычный 2 9 2 4 2 6 2" xfId="24475"/>
    <cellStyle name="Обычный 2 9 2 4 2 7" xfId="15205"/>
    <cellStyle name="Обычный 2 9 2 4 2 7 2" xfId="31891"/>
    <cellStyle name="Обычный 2 9 2 4 2 8" xfId="17059"/>
    <cellStyle name="Обычный 2 9 2 4 2 9" xfId="33745"/>
    <cellStyle name="Обычный 2 9 2 4 3" xfId="579"/>
    <cellStyle name="Обычный 2 9 2 4 3 2" xfId="1197"/>
    <cellStyle name="Обычный 2 9 2 4 3 2 2" xfId="3051"/>
    <cellStyle name="Обычный 2 9 2 4 3 2 2 2" xfId="6759"/>
    <cellStyle name="Обычный 2 9 2 4 3 2 2 2 2" xfId="14175"/>
    <cellStyle name="Обычный 2 9 2 4 3 2 2 2 2 2" xfId="30861"/>
    <cellStyle name="Обычный 2 9 2 4 3 2 2 2 3" xfId="23445"/>
    <cellStyle name="Обычный 2 9 2 4 3 2 2 3" xfId="10467"/>
    <cellStyle name="Обычный 2 9 2 4 3 2 2 3 2" xfId="27153"/>
    <cellStyle name="Обычный 2 9 2 4 3 2 2 4" xfId="19737"/>
    <cellStyle name="Обычный 2 9 2 4 3 2 2 5" xfId="36423"/>
    <cellStyle name="Обычный 2 9 2 4 3 2 3" xfId="4905"/>
    <cellStyle name="Обычный 2 9 2 4 3 2 3 2" xfId="12321"/>
    <cellStyle name="Обычный 2 9 2 4 3 2 3 2 2" xfId="29007"/>
    <cellStyle name="Обычный 2 9 2 4 3 2 3 3" xfId="21591"/>
    <cellStyle name="Обычный 2 9 2 4 3 2 4" xfId="8613"/>
    <cellStyle name="Обычный 2 9 2 4 3 2 4 2" xfId="25299"/>
    <cellStyle name="Обычный 2 9 2 4 3 2 5" xfId="16029"/>
    <cellStyle name="Обычный 2 9 2 4 3 2 5 2" xfId="32715"/>
    <cellStyle name="Обычный 2 9 2 4 3 2 6" xfId="17883"/>
    <cellStyle name="Обычный 2 9 2 4 3 2 7" xfId="34569"/>
    <cellStyle name="Обычный 2 9 2 4 3 3" xfId="1815"/>
    <cellStyle name="Обычный 2 9 2 4 3 3 2" xfId="3669"/>
    <cellStyle name="Обычный 2 9 2 4 3 3 2 2" xfId="7377"/>
    <cellStyle name="Обычный 2 9 2 4 3 3 2 2 2" xfId="14793"/>
    <cellStyle name="Обычный 2 9 2 4 3 3 2 2 2 2" xfId="31479"/>
    <cellStyle name="Обычный 2 9 2 4 3 3 2 2 3" xfId="24063"/>
    <cellStyle name="Обычный 2 9 2 4 3 3 2 3" xfId="11085"/>
    <cellStyle name="Обычный 2 9 2 4 3 3 2 3 2" xfId="27771"/>
    <cellStyle name="Обычный 2 9 2 4 3 3 2 4" xfId="20355"/>
    <cellStyle name="Обычный 2 9 2 4 3 3 2 5" xfId="37041"/>
    <cellStyle name="Обычный 2 9 2 4 3 3 3" xfId="5523"/>
    <cellStyle name="Обычный 2 9 2 4 3 3 3 2" xfId="12939"/>
    <cellStyle name="Обычный 2 9 2 4 3 3 3 2 2" xfId="29625"/>
    <cellStyle name="Обычный 2 9 2 4 3 3 3 3" xfId="22209"/>
    <cellStyle name="Обычный 2 9 2 4 3 3 4" xfId="9231"/>
    <cellStyle name="Обычный 2 9 2 4 3 3 4 2" xfId="25917"/>
    <cellStyle name="Обычный 2 9 2 4 3 3 5" xfId="16647"/>
    <cellStyle name="Обычный 2 9 2 4 3 3 5 2" xfId="33333"/>
    <cellStyle name="Обычный 2 9 2 4 3 3 6" xfId="18501"/>
    <cellStyle name="Обычный 2 9 2 4 3 3 7" xfId="35187"/>
    <cellStyle name="Обычный 2 9 2 4 3 4" xfId="2433"/>
    <cellStyle name="Обычный 2 9 2 4 3 4 2" xfId="6141"/>
    <cellStyle name="Обычный 2 9 2 4 3 4 2 2" xfId="13557"/>
    <cellStyle name="Обычный 2 9 2 4 3 4 2 2 2" xfId="30243"/>
    <cellStyle name="Обычный 2 9 2 4 3 4 2 3" xfId="22827"/>
    <cellStyle name="Обычный 2 9 2 4 3 4 3" xfId="9849"/>
    <cellStyle name="Обычный 2 9 2 4 3 4 3 2" xfId="26535"/>
    <cellStyle name="Обычный 2 9 2 4 3 4 4" xfId="19119"/>
    <cellStyle name="Обычный 2 9 2 4 3 4 5" xfId="35805"/>
    <cellStyle name="Обычный 2 9 2 4 3 5" xfId="4287"/>
    <cellStyle name="Обычный 2 9 2 4 3 5 2" xfId="11703"/>
    <cellStyle name="Обычный 2 9 2 4 3 5 2 2" xfId="28389"/>
    <cellStyle name="Обычный 2 9 2 4 3 5 3" xfId="20973"/>
    <cellStyle name="Обычный 2 9 2 4 3 6" xfId="7995"/>
    <cellStyle name="Обычный 2 9 2 4 3 6 2" xfId="24681"/>
    <cellStyle name="Обычный 2 9 2 4 3 7" xfId="15411"/>
    <cellStyle name="Обычный 2 9 2 4 3 7 2" xfId="32097"/>
    <cellStyle name="Обычный 2 9 2 4 3 8" xfId="17265"/>
    <cellStyle name="Обычный 2 9 2 4 3 9" xfId="33951"/>
    <cellStyle name="Обычный 2 9 2 4 4" xfId="785"/>
    <cellStyle name="Обычный 2 9 2 4 4 2" xfId="2639"/>
    <cellStyle name="Обычный 2 9 2 4 4 2 2" xfId="6347"/>
    <cellStyle name="Обычный 2 9 2 4 4 2 2 2" xfId="13763"/>
    <cellStyle name="Обычный 2 9 2 4 4 2 2 2 2" xfId="30449"/>
    <cellStyle name="Обычный 2 9 2 4 4 2 2 3" xfId="23033"/>
    <cellStyle name="Обычный 2 9 2 4 4 2 3" xfId="10055"/>
    <cellStyle name="Обычный 2 9 2 4 4 2 3 2" xfId="26741"/>
    <cellStyle name="Обычный 2 9 2 4 4 2 4" xfId="19325"/>
    <cellStyle name="Обычный 2 9 2 4 4 2 5" xfId="36011"/>
    <cellStyle name="Обычный 2 9 2 4 4 3" xfId="4493"/>
    <cellStyle name="Обычный 2 9 2 4 4 3 2" xfId="11909"/>
    <cellStyle name="Обычный 2 9 2 4 4 3 2 2" xfId="28595"/>
    <cellStyle name="Обычный 2 9 2 4 4 3 3" xfId="21179"/>
    <cellStyle name="Обычный 2 9 2 4 4 4" xfId="8201"/>
    <cellStyle name="Обычный 2 9 2 4 4 4 2" xfId="24887"/>
    <cellStyle name="Обычный 2 9 2 4 4 5" xfId="15617"/>
    <cellStyle name="Обычный 2 9 2 4 4 5 2" xfId="32303"/>
    <cellStyle name="Обычный 2 9 2 4 4 6" xfId="17471"/>
    <cellStyle name="Обычный 2 9 2 4 4 7" xfId="34157"/>
    <cellStyle name="Обычный 2 9 2 4 5" xfId="1403"/>
    <cellStyle name="Обычный 2 9 2 4 5 2" xfId="3257"/>
    <cellStyle name="Обычный 2 9 2 4 5 2 2" xfId="6965"/>
    <cellStyle name="Обычный 2 9 2 4 5 2 2 2" xfId="14381"/>
    <cellStyle name="Обычный 2 9 2 4 5 2 2 2 2" xfId="31067"/>
    <cellStyle name="Обычный 2 9 2 4 5 2 2 3" xfId="23651"/>
    <cellStyle name="Обычный 2 9 2 4 5 2 3" xfId="10673"/>
    <cellStyle name="Обычный 2 9 2 4 5 2 3 2" xfId="27359"/>
    <cellStyle name="Обычный 2 9 2 4 5 2 4" xfId="19943"/>
    <cellStyle name="Обычный 2 9 2 4 5 2 5" xfId="36629"/>
    <cellStyle name="Обычный 2 9 2 4 5 3" xfId="5111"/>
    <cellStyle name="Обычный 2 9 2 4 5 3 2" xfId="12527"/>
    <cellStyle name="Обычный 2 9 2 4 5 3 2 2" xfId="29213"/>
    <cellStyle name="Обычный 2 9 2 4 5 3 3" xfId="21797"/>
    <cellStyle name="Обычный 2 9 2 4 5 4" xfId="8819"/>
    <cellStyle name="Обычный 2 9 2 4 5 4 2" xfId="25505"/>
    <cellStyle name="Обычный 2 9 2 4 5 5" xfId="16235"/>
    <cellStyle name="Обычный 2 9 2 4 5 5 2" xfId="32921"/>
    <cellStyle name="Обычный 2 9 2 4 5 6" xfId="18089"/>
    <cellStyle name="Обычный 2 9 2 4 5 7" xfId="34775"/>
    <cellStyle name="Обычный 2 9 2 4 6" xfId="2021"/>
    <cellStyle name="Обычный 2 9 2 4 6 2" xfId="5729"/>
    <cellStyle name="Обычный 2 9 2 4 6 2 2" xfId="13145"/>
    <cellStyle name="Обычный 2 9 2 4 6 2 2 2" xfId="29831"/>
    <cellStyle name="Обычный 2 9 2 4 6 2 3" xfId="22415"/>
    <cellStyle name="Обычный 2 9 2 4 6 3" xfId="9437"/>
    <cellStyle name="Обычный 2 9 2 4 6 3 2" xfId="26123"/>
    <cellStyle name="Обычный 2 9 2 4 6 4" xfId="18707"/>
    <cellStyle name="Обычный 2 9 2 4 6 5" xfId="35393"/>
    <cellStyle name="Обычный 2 9 2 4 7" xfId="3875"/>
    <cellStyle name="Обычный 2 9 2 4 7 2" xfId="11291"/>
    <cellStyle name="Обычный 2 9 2 4 7 2 2" xfId="27977"/>
    <cellStyle name="Обычный 2 9 2 4 7 3" xfId="20561"/>
    <cellStyle name="Обычный 2 9 2 4 8" xfId="7583"/>
    <cellStyle name="Обычный 2 9 2 4 8 2" xfId="24269"/>
    <cellStyle name="Обычный 2 9 2 4 9" xfId="14999"/>
    <cellStyle name="Обычный 2 9 2 4 9 2" xfId="31685"/>
    <cellStyle name="Обычный 2 9 2 5" xfId="208"/>
    <cellStyle name="Обычный 2 9 2 5 10" xfId="16894"/>
    <cellStyle name="Обычный 2 9 2 5 11" xfId="33580"/>
    <cellStyle name="Обычный 2 9 2 5 2" xfId="414"/>
    <cellStyle name="Обычный 2 9 2 5 2 2" xfId="1032"/>
    <cellStyle name="Обычный 2 9 2 5 2 2 2" xfId="2886"/>
    <cellStyle name="Обычный 2 9 2 5 2 2 2 2" xfId="6594"/>
    <cellStyle name="Обычный 2 9 2 5 2 2 2 2 2" xfId="14010"/>
    <cellStyle name="Обычный 2 9 2 5 2 2 2 2 2 2" xfId="30696"/>
    <cellStyle name="Обычный 2 9 2 5 2 2 2 2 3" xfId="23280"/>
    <cellStyle name="Обычный 2 9 2 5 2 2 2 3" xfId="10302"/>
    <cellStyle name="Обычный 2 9 2 5 2 2 2 3 2" xfId="26988"/>
    <cellStyle name="Обычный 2 9 2 5 2 2 2 4" xfId="19572"/>
    <cellStyle name="Обычный 2 9 2 5 2 2 2 5" xfId="36258"/>
    <cellStyle name="Обычный 2 9 2 5 2 2 3" xfId="4740"/>
    <cellStyle name="Обычный 2 9 2 5 2 2 3 2" xfId="12156"/>
    <cellStyle name="Обычный 2 9 2 5 2 2 3 2 2" xfId="28842"/>
    <cellStyle name="Обычный 2 9 2 5 2 2 3 3" xfId="21426"/>
    <cellStyle name="Обычный 2 9 2 5 2 2 4" xfId="8448"/>
    <cellStyle name="Обычный 2 9 2 5 2 2 4 2" xfId="25134"/>
    <cellStyle name="Обычный 2 9 2 5 2 2 5" xfId="15864"/>
    <cellStyle name="Обычный 2 9 2 5 2 2 5 2" xfId="32550"/>
    <cellStyle name="Обычный 2 9 2 5 2 2 6" xfId="17718"/>
    <cellStyle name="Обычный 2 9 2 5 2 2 7" xfId="34404"/>
    <cellStyle name="Обычный 2 9 2 5 2 3" xfId="1650"/>
    <cellStyle name="Обычный 2 9 2 5 2 3 2" xfId="3504"/>
    <cellStyle name="Обычный 2 9 2 5 2 3 2 2" xfId="7212"/>
    <cellStyle name="Обычный 2 9 2 5 2 3 2 2 2" xfId="14628"/>
    <cellStyle name="Обычный 2 9 2 5 2 3 2 2 2 2" xfId="31314"/>
    <cellStyle name="Обычный 2 9 2 5 2 3 2 2 3" xfId="23898"/>
    <cellStyle name="Обычный 2 9 2 5 2 3 2 3" xfId="10920"/>
    <cellStyle name="Обычный 2 9 2 5 2 3 2 3 2" xfId="27606"/>
    <cellStyle name="Обычный 2 9 2 5 2 3 2 4" xfId="20190"/>
    <cellStyle name="Обычный 2 9 2 5 2 3 2 5" xfId="36876"/>
    <cellStyle name="Обычный 2 9 2 5 2 3 3" xfId="5358"/>
    <cellStyle name="Обычный 2 9 2 5 2 3 3 2" xfId="12774"/>
    <cellStyle name="Обычный 2 9 2 5 2 3 3 2 2" xfId="29460"/>
    <cellStyle name="Обычный 2 9 2 5 2 3 3 3" xfId="22044"/>
    <cellStyle name="Обычный 2 9 2 5 2 3 4" xfId="9066"/>
    <cellStyle name="Обычный 2 9 2 5 2 3 4 2" xfId="25752"/>
    <cellStyle name="Обычный 2 9 2 5 2 3 5" xfId="16482"/>
    <cellStyle name="Обычный 2 9 2 5 2 3 5 2" xfId="33168"/>
    <cellStyle name="Обычный 2 9 2 5 2 3 6" xfId="18336"/>
    <cellStyle name="Обычный 2 9 2 5 2 3 7" xfId="35022"/>
    <cellStyle name="Обычный 2 9 2 5 2 4" xfId="2268"/>
    <cellStyle name="Обычный 2 9 2 5 2 4 2" xfId="5976"/>
    <cellStyle name="Обычный 2 9 2 5 2 4 2 2" xfId="13392"/>
    <cellStyle name="Обычный 2 9 2 5 2 4 2 2 2" xfId="30078"/>
    <cellStyle name="Обычный 2 9 2 5 2 4 2 3" xfId="22662"/>
    <cellStyle name="Обычный 2 9 2 5 2 4 3" xfId="9684"/>
    <cellStyle name="Обычный 2 9 2 5 2 4 3 2" xfId="26370"/>
    <cellStyle name="Обычный 2 9 2 5 2 4 4" xfId="18954"/>
    <cellStyle name="Обычный 2 9 2 5 2 4 5" xfId="35640"/>
    <cellStyle name="Обычный 2 9 2 5 2 5" xfId="4122"/>
    <cellStyle name="Обычный 2 9 2 5 2 5 2" xfId="11538"/>
    <cellStyle name="Обычный 2 9 2 5 2 5 2 2" xfId="28224"/>
    <cellStyle name="Обычный 2 9 2 5 2 5 3" xfId="20808"/>
    <cellStyle name="Обычный 2 9 2 5 2 6" xfId="7830"/>
    <cellStyle name="Обычный 2 9 2 5 2 6 2" xfId="24516"/>
    <cellStyle name="Обычный 2 9 2 5 2 7" xfId="15246"/>
    <cellStyle name="Обычный 2 9 2 5 2 7 2" xfId="31932"/>
    <cellStyle name="Обычный 2 9 2 5 2 8" xfId="17100"/>
    <cellStyle name="Обычный 2 9 2 5 2 9" xfId="33786"/>
    <cellStyle name="Обычный 2 9 2 5 3" xfId="620"/>
    <cellStyle name="Обычный 2 9 2 5 3 2" xfId="1238"/>
    <cellStyle name="Обычный 2 9 2 5 3 2 2" xfId="3092"/>
    <cellStyle name="Обычный 2 9 2 5 3 2 2 2" xfId="6800"/>
    <cellStyle name="Обычный 2 9 2 5 3 2 2 2 2" xfId="14216"/>
    <cellStyle name="Обычный 2 9 2 5 3 2 2 2 2 2" xfId="30902"/>
    <cellStyle name="Обычный 2 9 2 5 3 2 2 2 3" xfId="23486"/>
    <cellStyle name="Обычный 2 9 2 5 3 2 2 3" xfId="10508"/>
    <cellStyle name="Обычный 2 9 2 5 3 2 2 3 2" xfId="27194"/>
    <cellStyle name="Обычный 2 9 2 5 3 2 2 4" xfId="19778"/>
    <cellStyle name="Обычный 2 9 2 5 3 2 2 5" xfId="36464"/>
    <cellStyle name="Обычный 2 9 2 5 3 2 3" xfId="4946"/>
    <cellStyle name="Обычный 2 9 2 5 3 2 3 2" xfId="12362"/>
    <cellStyle name="Обычный 2 9 2 5 3 2 3 2 2" xfId="29048"/>
    <cellStyle name="Обычный 2 9 2 5 3 2 3 3" xfId="21632"/>
    <cellStyle name="Обычный 2 9 2 5 3 2 4" xfId="8654"/>
    <cellStyle name="Обычный 2 9 2 5 3 2 4 2" xfId="25340"/>
    <cellStyle name="Обычный 2 9 2 5 3 2 5" xfId="16070"/>
    <cellStyle name="Обычный 2 9 2 5 3 2 5 2" xfId="32756"/>
    <cellStyle name="Обычный 2 9 2 5 3 2 6" xfId="17924"/>
    <cellStyle name="Обычный 2 9 2 5 3 2 7" xfId="34610"/>
    <cellStyle name="Обычный 2 9 2 5 3 3" xfId="1856"/>
    <cellStyle name="Обычный 2 9 2 5 3 3 2" xfId="3710"/>
    <cellStyle name="Обычный 2 9 2 5 3 3 2 2" xfId="7418"/>
    <cellStyle name="Обычный 2 9 2 5 3 3 2 2 2" xfId="14834"/>
    <cellStyle name="Обычный 2 9 2 5 3 3 2 2 2 2" xfId="31520"/>
    <cellStyle name="Обычный 2 9 2 5 3 3 2 2 3" xfId="24104"/>
    <cellStyle name="Обычный 2 9 2 5 3 3 2 3" xfId="11126"/>
    <cellStyle name="Обычный 2 9 2 5 3 3 2 3 2" xfId="27812"/>
    <cellStyle name="Обычный 2 9 2 5 3 3 2 4" xfId="20396"/>
    <cellStyle name="Обычный 2 9 2 5 3 3 2 5" xfId="37082"/>
    <cellStyle name="Обычный 2 9 2 5 3 3 3" xfId="5564"/>
    <cellStyle name="Обычный 2 9 2 5 3 3 3 2" xfId="12980"/>
    <cellStyle name="Обычный 2 9 2 5 3 3 3 2 2" xfId="29666"/>
    <cellStyle name="Обычный 2 9 2 5 3 3 3 3" xfId="22250"/>
    <cellStyle name="Обычный 2 9 2 5 3 3 4" xfId="9272"/>
    <cellStyle name="Обычный 2 9 2 5 3 3 4 2" xfId="25958"/>
    <cellStyle name="Обычный 2 9 2 5 3 3 5" xfId="16688"/>
    <cellStyle name="Обычный 2 9 2 5 3 3 5 2" xfId="33374"/>
    <cellStyle name="Обычный 2 9 2 5 3 3 6" xfId="18542"/>
    <cellStyle name="Обычный 2 9 2 5 3 3 7" xfId="35228"/>
    <cellStyle name="Обычный 2 9 2 5 3 4" xfId="2474"/>
    <cellStyle name="Обычный 2 9 2 5 3 4 2" xfId="6182"/>
    <cellStyle name="Обычный 2 9 2 5 3 4 2 2" xfId="13598"/>
    <cellStyle name="Обычный 2 9 2 5 3 4 2 2 2" xfId="30284"/>
    <cellStyle name="Обычный 2 9 2 5 3 4 2 3" xfId="22868"/>
    <cellStyle name="Обычный 2 9 2 5 3 4 3" xfId="9890"/>
    <cellStyle name="Обычный 2 9 2 5 3 4 3 2" xfId="26576"/>
    <cellStyle name="Обычный 2 9 2 5 3 4 4" xfId="19160"/>
    <cellStyle name="Обычный 2 9 2 5 3 4 5" xfId="35846"/>
    <cellStyle name="Обычный 2 9 2 5 3 5" xfId="4328"/>
    <cellStyle name="Обычный 2 9 2 5 3 5 2" xfId="11744"/>
    <cellStyle name="Обычный 2 9 2 5 3 5 2 2" xfId="28430"/>
    <cellStyle name="Обычный 2 9 2 5 3 5 3" xfId="21014"/>
    <cellStyle name="Обычный 2 9 2 5 3 6" xfId="8036"/>
    <cellStyle name="Обычный 2 9 2 5 3 6 2" xfId="24722"/>
    <cellStyle name="Обычный 2 9 2 5 3 7" xfId="15452"/>
    <cellStyle name="Обычный 2 9 2 5 3 7 2" xfId="32138"/>
    <cellStyle name="Обычный 2 9 2 5 3 8" xfId="17306"/>
    <cellStyle name="Обычный 2 9 2 5 3 9" xfId="33992"/>
    <cellStyle name="Обычный 2 9 2 5 4" xfId="826"/>
    <cellStyle name="Обычный 2 9 2 5 4 2" xfId="2680"/>
    <cellStyle name="Обычный 2 9 2 5 4 2 2" xfId="6388"/>
    <cellStyle name="Обычный 2 9 2 5 4 2 2 2" xfId="13804"/>
    <cellStyle name="Обычный 2 9 2 5 4 2 2 2 2" xfId="30490"/>
    <cellStyle name="Обычный 2 9 2 5 4 2 2 3" xfId="23074"/>
    <cellStyle name="Обычный 2 9 2 5 4 2 3" xfId="10096"/>
    <cellStyle name="Обычный 2 9 2 5 4 2 3 2" xfId="26782"/>
    <cellStyle name="Обычный 2 9 2 5 4 2 4" xfId="19366"/>
    <cellStyle name="Обычный 2 9 2 5 4 2 5" xfId="36052"/>
    <cellStyle name="Обычный 2 9 2 5 4 3" xfId="4534"/>
    <cellStyle name="Обычный 2 9 2 5 4 3 2" xfId="11950"/>
    <cellStyle name="Обычный 2 9 2 5 4 3 2 2" xfId="28636"/>
    <cellStyle name="Обычный 2 9 2 5 4 3 3" xfId="21220"/>
    <cellStyle name="Обычный 2 9 2 5 4 4" xfId="8242"/>
    <cellStyle name="Обычный 2 9 2 5 4 4 2" xfId="24928"/>
    <cellStyle name="Обычный 2 9 2 5 4 5" xfId="15658"/>
    <cellStyle name="Обычный 2 9 2 5 4 5 2" xfId="32344"/>
    <cellStyle name="Обычный 2 9 2 5 4 6" xfId="17512"/>
    <cellStyle name="Обычный 2 9 2 5 4 7" xfId="34198"/>
    <cellStyle name="Обычный 2 9 2 5 5" xfId="1444"/>
    <cellStyle name="Обычный 2 9 2 5 5 2" xfId="3298"/>
    <cellStyle name="Обычный 2 9 2 5 5 2 2" xfId="7006"/>
    <cellStyle name="Обычный 2 9 2 5 5 2 2 2" xfId="14422"/>
    <cellStyle name="Обычный 2 9 2 5 5 2 2 2 2" xfId="31108"/>
    <cellStyle name="Обычный 2 9 2 5 5 2 2 3" xfId="23692"/>
    <cellStyle name="Обычный 2 9 2 5 5 2 3" xfId="10714"/>
    <cellStyle name="Обычный 2 9 2 5 5 2 3 2" xfId="27400"/>
    <cellStyle name="Обычный 2 9 2 5 5 2 4" xfId="19984"/>
    <cellStyle name="Обычный 2 9 2 5 5 2 5" xfId="36670"/>
    <cellStyle name="Обычный 2 9 2 5 5 3" xfId="5152"/>
    <cellStyle name="Обычный 2 9 2 5 5 3 2" xfId="12568"/>
    <cellStyle name="Обычный 2 9 2 5 5 3 2 2" xfId="29254"/>
    <cellStyle name="Обычный 2 9 2 5 5 3 3" xfId="21838"/>
    <cellStyle name="Обычный 2 9 2 5 5 4" xfId="8860"/>
    <cellStyle name="Обычный 2 9 2 5 5 4 2" xfId="25546"/>
    <cellStyle name="Обычный 2 9 2 5 5 5" xfId="16276"/>
    <cellStyle name="Обычный 2 9 2 5 5 5 2" xfId="32962"/>
    <cellStyle name="Обычный 2 9 2 5 5 6" xfId="18130"/>
    <cellStyle name="Обычный 2 9 2 5 5 7" xfId="34816"/>
    <cellStyle name="Обычный 2 9 2 5 6" xfId="2062"/>
    <cellStyle name="Обычный 2 9 2 5 6 2" xfId="5770"/>
    <cellStyle name="Обычный 2 9 2 5 6 2 2" xfId="13186"/>
    <cellStyle name="Обычный 2 9 2 5 6 2 2 2" xfId="29872"/>
    <cellStyle name="Обычный 2 9 2 5 6 2 3" xfId="22456"/>
    <cellStyle name="Обычный 2 9 2 5 6 3" xfId="9478"/>
    <cellStyle name="Обычный 2 9 2 5 6 3 2" xfId="26164"/>
    <cellStyle name="Обычный 2 9 2 5 6 4" xfId="18748"/>
    <cellStyle name="Обычный 2 9 2 5 6 5" xfId="35434"/>
    <cellStyle name="Обычный 2 9 2 5 7" xfId="3916"/>
    <cellStyle name="Обычный 2 9 2 5 7 2" xfId="11332"/>
    <cellStyle name="Обычный 2 9 2 5 7 2 2" xfId="28018"/>
    <cellStyle name="Обычный 2 9 2 5 7 3" xfId="20602"/>
    <cellStyle name="Обычный 2 9 2 5 8" xfId="7624"/>
    <cellStyle name="Обычный 2 9 2 5 8 2" xfId="24310"/>
    <cellStyle name="Обычный 2 9 2 5 9" xfId="15040"/>
    <cellStyle name="Обычный 2 9 2 5 9 2" xfId="31726"/>
    <cellStyle name="Обычный 2 9 2 6" xfId="253"/>
    <cellStyle name="Обычный 2 9 2 6 2" xfId="871"/>
    <cellStyle name="Обычный 2 9 2 6 2 2" xfId="2725"/>
    <cellStyle name="Обычный 2 9 2 6 2 2 2" xfId="6433"/>
    <cellStyle name="Обычный 2 9 2 6 2 2 2 2" xfId="13849"/>
    <cellStyle name="Обычный 2 9 2 6 2 2 2 2 2" xfId="30535"/>
    <cellStyle name="Обычный 2 9 2 6 2 2 2 3" xfId="23119"/>
    <cellStyle name="Обычный 2 9 2 6 2 2 3" xfId="10141"/>
    <cellStyle name="Обычный 2 9 2 6 2 2 3 2" xfId="26827"/>
    <cellStyle name="Обычный 2 9 2 6 2 2 4" xfId="19411"/>
    <cellStyle name="Обычный 2 9 2 6 2 2 5" xfId="36097"/>
    <cellStyle name="Обычный 2 9 2 6 2 3" xfId="4579"/>
    <cellStyle name="Обычный 2 9 2 6 2 3 2" xfId="11995"/>
    <cellStyle name="Обычный 2 9 2 6 2 3 2 2" xfId="28681"/>
    <cellStyle name="Обычный 2 9 2 6 2 3 3" xfId="21265"/>
    <cellStyle name="Обычный 2 9 2 6 2 4" xfId="8287"/>
    <cellStyle name="Обычный 2 9 2 6 2 4 2" xfId="24973"/>
    <cellStyle name="Обычный 2 9 2 6 2 5" xfId="15703"/>
    <cellStyle name="Обычный 2 9 2 6 2 5 2" xfId="32389"/>
    <cellStyle name="Обычный 2 9 2 6 2 6" xfId="17557"/>
    <cellStyle name="Обычный 2 9 2 6 2 7" xfId="34243"/>
    <cellStyle name="Обычный 2 9 2 6 3" xfId="1489"/>
    <cellStyle name="Обычный 2 9 2 6 3 2" xfId="3343"/>
    <cellStyle name="Обычный 2 9 2 6 3 2 2" xfId="7051"/>
    <cellStyle name="Обычный 2 9 2 6 3 2 2 2" xfId="14467"/>
    <cellStyle name="Обычный 2 9 2 6 3 2 2 2 2" xfId="31153"/>
    <cellStyle name="Обычный 2 9 2 6 3 2 2 3" xfId="23737"/>
    <cellStyle name="Обычный 2 9 2 6 3 2 3" xfId="10759"/>
    <cellStyle name="Обычный 2 9 2 6 3 2 3 2" xfId="27445"/>
    <cellStyle name="Обычный 2 9 2 6 3 2 4" xfId="20029"/>
    <cellStyle name="Обычный 2 9 2 6 3 2 5" xfId="36715"/>
    <cellStyle name="Обычный 2 9 2 6 3 3" xfId="5197"/>
    <cellStyle name="Обычный 2 9 2 6 3 3 2" xfId="12613"/>
    <cellStyle name="Обычный 2 9 2 6 3 3 2 2" xfId="29299"/>
    <cellStyle name="Обычный 2 9 2 6 3 3 3" xfId="21883"/>
    <cellStyle name="Обычный 2 9 2 6 3 4" xfId="8905"/>
    <cellStyle name="Обычный 2 9 2 6 3 4 2" xfId="25591"/>
    <cellStyle name="Обычный 2 9 2 6 3 5" xfId="16321"/>
    <cellStyle name="Обычный 2 9 2 6 3 5 2" xfId="33007"/>
    <cellStyle name="Обычный 2 9 2 6 3 6" xfId="18175"/>
    <cellStyle name="Обычный 2 9 2 6 3 7" xfId="34861"/>
    <cellStyle name="Обычный 2 9 2 6 4" xfId="2107"/>
    <cellStyle name="Обычный 2 9 2 6 4 2" xfId="5815"/>
    <cellStyle name="Обычный 2 9 2 6 4 2 2" xfId="13231"/>
    <cellStyle name="Обычный 2 9 2 6 4 2 2 2" xfId="29917"/>
    <cellStyle name="Обычный 2 9 2 6 4 2 3" xfId="22501"/>
    <cellStyle name="Обычный 2 9 2 6 4 3" xfId="9523"/>
    <cellStyle name="Обычный 2 9 2 6 4 3 2" xfId="26209"/>
    <cellStyle name="Обычный 2 9 2 6 4 4" xfId="18793"/>
    <cellStyle name="Обычный 2 9 2 6 4 5" xfId="35479"/>
    <cellStyle name="Обычный 2 9 2 6 5" xfId="3961"/>
    <cellStyle name="Обычный 2 9 2 6 5 2" xfId="11377"/>
    <cellStyle name="Обычный 2 9 2 6 5 2 2" xfId="28063"/>
    <cellStyle name="Обычный 2 9 2 6 5 3" xfId="20647"/>
    <cellStyle name="Обычный 2 9 2 6 6" xfId="7669"/>
    <cellStyle name="Обычный 2 9 2 6 6 2" xfId="24355"/>
    <cellStyle name="Обычный 2 9 2 6 7" xfId="15085"/>
    <cellStyle name="Обычный 2 9 2 6 7 2" xfId="31771"/>
    <cellStyle name="Обычный 2 9 2 6 8" xfId="16939"/>
    <cellStyle name="Обычный 2 9 2 6 9" xfId="33625"/>
    <cellStyle name="Обычный 2 9 2 7" xfId="459"/>
    <cellStyle name="Обычный 2 9 2 7 2" xfId="1077"/>
    <cellStyle name="Обычный 2 9 2 7 2 2" xfId="2931"/>
    <cellStyle name="Обычный 2 9 2 7 2 2 2" xfId="6639"/>
    <cellStyle name="Обычный 2 9 2 7 2 2 2 2" xfId="14055"/>
    <cellStyle name="Обычный 2 9 2 7 2 2 2 2 2" xfId="30741"/>
    <cellStyle name="Обычный 2 9 2 7 2 2 2 3" xfId="23325"/>
    <cellStyle name="Обычный 2 9 2 7 2 2 3" xfId="10347"/>
    <cellStyle name="Обычный 2 9 2 7 2 2 3 2" xfId="27033"/>
    <cellStyle name="Обычный 2 9 2 7 2 2 4" xfId="19617"/>
    <cellStyle name="Обычный 2 9 2 7 2 2 5" xfId="36303"/>
    <cellStyle name="Обычный 2 9 2 7 2 3" xfId="4785"/>
    <cellStyle name="Обычный 2 9 2 7 2 3 2" xfId="12201"/>
    <cellStyle name="Обычный 2 9 2 7 2 3 2 2" xfId="28887"/>
    <cellStyle name="Обычный 2 9 2 7 2 3 3" xfId="21471"/>
    <cellStyle name="Обычный 2 9 2 7 2 4" xfId="8493"/>
    <cellStyle name="Обычный 2 9 2 7 2 4 2" xfId="25179"/>
    <cellStyle name="Обычный 2 9 2 7 2 5" xfId="15909"/>
    <cellStyle name="Обычный 2 9 2 7 2 5 2" xfId="32595"/>
    <cellStyle name="Обычный 2 9 2 7 2 6" xfId="17763"/>
    <cellStyle name="Обычный 2 9 2 7 2 7" xfId="34449"/>
    <cellStyle name="Обычный 2 9 2 7 3" xfId="1695"/>
    <cellStyle name="Обычный 2 9 2 7 3 2" xfId="3549"/>
    <cellStyle name="Обычный 2 9 2 7 3 2 2" xfId="7257"/>
    <cellStyle name="Обычный 2 9 2 7 3 2 2 2" xfId="14673"/>
    <cellStyle name="Обычный 2 9 2 7 3 2 2 2 2" xfId="31359"/>
    <cellStyle name="Обычный 2 9 2 7 3 2 2 3" xfId="23943"/>
    <cellStyle name="Обычный 2 9 2 7 3 2 3" xfId="10965"/>
    <cellStyle name="Обычный 2 9 2 7 3 2 3 2" xfId="27651"/>
    <cellStyle name="Обычный 2 9 2 7 3 2 4" xfId="20235"/>
    <cellStyle name="Обычный 2 9 2 7 3 2 5" xfId="36921"/>
    <cellStyle name="Обычный 2 9 2 7 3 3" xfId="5403"/>
    <cellStyle name="Обычный 2 9 2 7 3 3 2" xfId="12819"/>
    <cellStyle name="Обычный 2 9 2 7 3 3 2 2" xfId="29505"/>
    <cellStyle name="Обычный 2 9 2 7 3 3 3" xfId="22089"/>
    <cellStyle name="Обычный 2 9 2 7 3 4" xfId="9111"/>
    <cellStyle name="Обычный 2 9 2 7 3 4 2" xfId="25797"/>
    <cellStyle name="Обычный 2 9 2 7 3 5" xfId="16527"/>
    <cellStyle name="Обычный 2 9 2 7 3 5 2" xfId="33213"/>
    <cellStyle name="Обычный 2 9 2 7 3 6" xfId="18381"/>
    <cellStyle name="Обычный 2 9 2 7 3 7" xfId="35067"/>
    <cellStyle name="Обычный 2 9 2 7 4" xfId="2313"/>
    <cellStyle name="Обычный 2 9 2 7 4 2" xfId="6021"/>
    <cellStyle name="Обычный 2 9 2 7 4 2 2" xfId="13437"/>
    <cellStyle name="Обычный 2 9 2 7 4 2 2 2" xfId="30123"/>
    <cellStyle name="Обычный 2 9 2 7 4 2 3" xfId="22707"/>
    <cellStyle name="Обычный 2 9 2 7 4 3" xfId="9729"/>
    <cellStyle name="Обычный 2 9 2 7 4 3 2" xfId="26415"/>
    <cellStyle name="Обычный 2 9 2 7 4 4" xfId="18999"/>
    <cellStyle name="Обычный 2 9 2 7 4 5" xfId="35685"/>
    <cellStyle name="Обычный 2 9 2 7 5" xfId="4167"/>
    <cellStyle name="Обычный 2 9 2 7 5 2" xfId="11583"/>
    <cellStyle name="Обычный 2 9 2 7 5 2 2" xfId="28269"/>
    <cellStyle name="Обычный 2 9 2 7 5 3" xfId="20853"/>
    <cellStyle name="Обычный 2 9 2 7 6" xfId="7875"/>
    <cellStyle name="Обычный 2 9 2 7 6 2" xfId="24561"/>
    <cellStyle name="Обычный 2 9 2 7 7" xfId="15291"/>
    <cellStyle name="Обычный 2 9 2 7 7 2" xfId="31977"/>
    <cellStyle name="Обычный 2 9 2 7 8" xfId="17145"/>
    <cellStyle name="Обычный 2 9 2 7 9" xfId="33831"/>
    <cellStyle name="Обычный 2 9 2 8" xfId="665"/>
    <cellStyle name="Обычный 2 9 2 8 2" xfId="2519"/>
    <cellStyle name="Обычный 2 9 2 8 2 2" xfId="6227"/>
    <cellStyle name="Обычный 2 9 2 8 2 2 2" xfId="13643"/>
    <cellStyle name="Обычный 2 9 2 8 2 2 2 2" xfId="30329"/>
    <cellStyle name="Обычный 2 9 2 8 2 2 3" xfId="22913"/>
    <cellStyle name="Обычный 2 9 2 8 2 3" xfId="9935"/>
    <cellStyle name="Обычный 2 9 2 8 2 3 2" xfId="26621"/>
    <cellStyle name="Обычный 2 9 2 8 2 4" xfId="19205"/>
    <cellStyle name="Обычный 2 9 2 8 2 5" xfId="35891"/>
    <cellStyle name="Обычный 2 9 2 8 3" xfId="4373"/>
    <cellStyle name="Обычный 2 9 2 8 3 2" xfId="11789"/>
    <cellStyle name="Обычный 2 9 2 8 3 2 2" xfId="28475"/>
    <cellStyle name="Обычный 2 9 2 8 3 3" xfId="21059"/>
    <cellStyle name="Обычный 2 9 2 8 4" xfId="8081"/>
    <cellStyle name="Обычный 2 9 2 8 4 2" xfId="24767"/>
    <cellStyle name="Обычный 2 9 2 8 5" xfId="15497"/>
    <cellStyle name="Обычный 2 9 2 8 5 2" xfId="32183"/>
    <cellStyle name="Обычный 2 9 2 8 6" xfId="17351"/>
    <cellStyle name="Обычный 2 9 2 8 7" xfId="34037"/>
    <cellStyle name="Обычный 2 9 2 9" xfId="1283"/>
    <cellStyle name="Обычный 2 9 2 9 2" xfId="3137"/>
    <cellStyle name="Обычный 2 9 2 9 2 2" xfId="6845"/>
    <cellStyle name="Обычный 2 9 2 9 2 2 2" xfId="14261"/>
    <cellStyle name="Обычный 2 9 2 9 2 2 2 2" xfId="30947"/>
    <cellStyle name="Обычный 2 9 2 9 2 2 3" xfId="23531"/>
    <cellStyle name="Обычный 2 9 2 9 2 3" xfId="10553"/>
    <cellStyle name="Обычный 2 9 2 9 2 3 2" xfId="27239"/>
    <cellStyle name="Обычный 2 9 2 9 2 4" xfId="19823"/>
    <cellStyle name="Обычный 2 9 2 9 2 5" xfId="36509"/>
    <cellStyle name="Обычный 2 9 2 9 3" xfId="4991"/>
    <cellStyle name="Обычный 2 9 2 9 3 2" xfId="12407"/>
    <cellStyle name="Обычный 2 9 2 9 3 2 2" xfId="29093"/>
    <cellStyle name="Обычный 2 9 2 9 3 3" xfId="21677"/>
    <cellStyle name="Обычный 2 9 2 9 4" xfId="8699"/>
    <cellStyle name="Обычный 2 9 2 9 4 2" xfId="25385"/>
    <cellStyle name="Обычный 2 9 2 9 5" xfId="16115"/>
    <cellStyle name="Обычный 2 9 2 9 5 2" xfId="32801"/>
    <cellStyle name="Обычный 2 9 2 9 6" xfId="17969"/>
    <cellStyle name="Обычный 2 9 2 9 7" xfId="34655"/>
    <cellStyle name="Обычный 2 9 3" xfId="61"/>
    <cellStyle name="Обычный 2 9 3 10" xfId="16753"/>
    <cellStyle name="Обычный 2 9 3 11" xfId="33439"/>
    <cellStyle name="Обычный 2 9 3 2" xfId="273"/>
    <cellStyle name="Обычный 2 9 3 2 2" xfId="891"/>
    <cellStyle name="Обычный 2 9 3 2 2 2" xfId="2745"/>
    <cellStyle name="Обычный 2 9 3 2 2 2 2" xfId="6453"/>
    <cellStyle name="Обычный 2 9 3 2 2 2 2 2" xfId="13869"/>
    <cellStyle name="Обычный 2 9 3 2 2 2 2 2 2" xfId="30555"/>
    <cellStyle name="Обычный 2 9 3 2 2 2 2 3" xfId="23139"/>
    <cellStyle name="Обычный 2 9 3 2 2 2 3" xfId="10161"/>
    <cellStyle name="Обычный 2 9 3 2 2 2 3 2" xfId="26847"/>
    <cellStyle name="Обычный 2 9 3 2 2 2 4" xfId="19431"/>
    <cellStyle name="Обычный 2 9 3 2 2 2 5" xfId="36117"/>
    <cellStyle name="Обычный 2 9 3 2 2 3" xfId="4599"/>
    <cellStyle name="Обычный 2 9 3 2 2 3 2" xfId="12015"/>
    <cellStyle name="Обычный 2 9 3 2 2 3 2 2" xfId="28701"/>
    <cellStyle name="Обычный 2 9 3 2 2 3 3" xfId="21285"/>
    <cellStyle name="Обычный 2 9 3 2 2 4" xfId="8307"/>
    <cellStyle name="Обычный 2 9 3 2 2 4 2" xfId="24993"/>
    <cellStyle name="Обычный 2 9 3 2 2 5" xfId="15723"/>
    <cellStyle name="Обычный 2 9 3 2 2 5 2" xfId="32409"/>
    <cellStyle name="Обычный 2 9 3 2 2 6" xfId="17577"/>
    <cellStyle name="Обычный 2 9 3 2 2 7" xfId="34263"/>
    <cellStyle name="Обычный 2 9 3 2 3" xfId="1509"/>
    <cellStyle name="Обычный 2 9 3 2 3 2" xfId="3363"/>
    <cellStyle name="Обычный 2 9 3 2 3 2 2" xfId="7071"/>
    <cellStyle name="Обычный 2 9 3 2 3 2 2 2" xfId="14487"/>
    <cellStyle name="Обычный 2 9 3 2 3 2 2 2 2" xfId="31173"/>
    <cellStyle name="Обычный 2 9 3 2 3 2 2 3" xfId="23757"/>
    <cellStyle name="Обычный 2 9 3 2 3 2 3" xfId="10779"/>
    <cellStyle name="Обычный 2 9 3 2 3 2 3 2" xfId="27465"/>
    <cellStyle name="Обычный 2 9 3 2 3 2 4" xfId="20049"/>
    <cellStyle name="Обычный 2 9 3 2 3 2 5" xfId="36735"/>
    <cellStyle name="Обычный 2 9 3 2 3 3" xfId="5217"/>
    <cellStyle name="Обычный 2 9 3 2 3 3 2" xfId="12633"/>
    <cellStyle name="Обычный 2 9 3 2 3 3 2 2" xfId="29319"/>
    <cellStyle name="Обычный 2 9 3 2 3 3 3" xfId="21903"/>
    <cellStyle name="Обычный 2 9 3 2 3 4" xfId="8925"/>
    <cellStyle name="Обычный 2 9 3 2 3 4 2" xfId="25611"/>
    <cellStyle name="Обычный 2 9 3 2 3 5" xfId="16341"/>
    <cellStyle name="Обычный 2 9 3 2 3 5 2" xfId="33027"/>
    <cellStyle name="Обычный 2 9 3 2 3 6" xfId="18195"/>
    <cellStyle name="Обычный 2 9 3 2 3 7" xfId="34881"/>
    <cellStyle name="Обычный 2 9 3 2 4" xfId="2127"/>
    <cellStyle name="Обычный 2 9 3 2 4 2" xfId="5835"/>
    <cellStyle name="Обычный 2 9 3 2 4 2 2" xfId="13251"/>
    <cellStyle name="Обычный 2 9 3 2 4 2 2 2" xfId="29937"/>
    <cellStyle name="Обычный 2 9 3 2 4 2 3" xfId="22521"/>
    <cellStyle name="Обычный 2 9 3 2 4 3" xfId="9543"/>
    <cellStyle name="Обычный 2 9 3 2 4 3 2" xfId="26229"/>
    <cellStyle name="Обычный 2 9 3 2 4 4" xfId="18813"/>
    <cellStyle name="Обычный 2 9 3 2 4 5" xfId="35499"/>
    <cellStyle name="Обычный 2 9 3 2 5" xfId="3981"/>
    <cellStyle name="Обычный 2 9 3 2 5 2" xfId="11397"/>
    <cellStyle name="Обычный 2 9 3 2 5 2 2" xfId="28083"/>
    <cellStyle name="Обычный 2 9 3 2 5 3" xfId="20667"/>
    <cellStyle name="Обычный 2 9 3 2 6" xfId="7689"/>
    <cellStyle name="Обычный 2 9 3 2 6 2" xfId="24375"/>
    <cellStyle name="Обычный 2 9 3 2 7" xfId="15105"/>
    <cellStyle name="Обычный 2 9 3 2 7 2" xfId="31791"/>
    <cellStyle name="Обычный 2 9 3 2 8" xfId="16959"/>
    <cellStyle name="Обычный 2 9 3 2 9" xfId="33645"/>
    <cellStyle name="Обычный 2 9 3 3" xfId="479"/>
    <cellStyle name="Обычный 2 9 3 3 2" xfId="1097"/>
    <cellStyle name="Обычный 2 9 3 3 2 2" xfId="2951"/>
    <cellStyle name="Обычный 2 9 3 3 2 2 2" xfId="6659"/>
    <cellStyle name="Обычный 2 9 3 3 2 2 2 2" xfId="14075"/>
    <cellStyle name="Обычный 2 9 3 3 2 2 2 2 2" xfId="30761"/>
    <cellStyle name="Обычный 2 9 3 3 2 2 2 3" xfId="23345"/>
    <cellStyle name="Обычный 2 9 3 3 2 2 3" xfId="10367"/>
    <cellStyle name="Обычный 2 9 3 3 2 2 3 2" xfId="27053"/>
    <cellStyle name="Обычный 2 9 3 3 2 2 4" xfId="19637"/>
    <cellStyle name="Обычный 2 9 3 3 2 2 5" xfId="36323"/>
    <cellStyle name="Обычный 2 9 3 3 2 3" xfId="4805"/>
    <cellStyle name="Обычный 2 9 3 3 2 3 2" xfId="12221"/>
    <cellStyle name="Обычный 2 9 3 3 2 3 2 2" xfId="28907"/>
    <cellStyle name="Обычный 2 9 3 3 2 3 3" xfId="21491"/>
    <cellStyle name="Обычный 2 9 3 3 2 4" xfId="8513"/>
    <cellStyle name="Обычный 2 9 3 3 2 4 2" xfId="25199"/>
    <cellStyle name="Обычный 2 9 3 3 2 5" xfId="15929"/>
    <cellStyle name="Обычный 2 9 3 3 2 5 2" xfId="32615"/>
    <cellStyle name="Обычный 2 9 3 3 2 6" xfId="17783"/>
    <cellStyle name="Обычный 2 9 3 3 2 7" xfId="34469"/>
    <cellStyle name="Обычный 2 9 3 3 3" xfId="1715"/>
    <cellStyle name="Обычный 2 9 3 3 3 2" xfId="3569"/>
    <cellStyle name="Обычный 2 9 3 3 3 2 2" xfId="7277"/>
    <cellStyle name="Обычный 2 9 3 3 3 2 2 2" xfId="14693"/>
    <cellStyle name="Обычный 2 9 3 3 3 2 2 2 2" xfId="31379"/>
    <cellStyle name="Обычный 2 9 3 3 3 2 2 3" xfId="23963"/>
    <cellStyle name="Обычный 2 9 3 3 3 2 3" xfId="10985"/>
    <cellStyle name="Обычный 2 9 3 3 3 2 3 2" xfId="27671"/>
    <cellStyle name="Обычный 2 9 3 3 3 2 4" xfId="20255"/>
    <cellStyle name="Обычный 2 9 3 3 3 2 5" xfId="36941"/>
    <cellStyle name="Обычный 2 9 3 3 3 3" xfId="5423"/>
    <cellStyle name="Обычный 2 9 3 3 3 3 2" xfId="12839"/>
    <cellStyle name="Обычный 2 9 3 3 3 3 2 2" xfId="29525"/>
    <cellStyle name="Обычный 2 9 3 3 3 3 3" xfId="22109"/>
    <cellStyle name="Обычный 2 9 3 3 3 4" xfId="9131"/>
    <cellStyle name="Обычный 2 9 3 3 3 4 2" xfId="25817"/>
    <cellStyle name="Обычный 2 9 3 3 3 5" xfId="16547"/>
    <cellStyle name="Обычный 2 9 3 3 3 5 2" xfId="33233"/>
    <cellStyle name="Обычный 2 9 3 3 3 6" xfId="18401"/>
    <cellStyle name="Обычный 2 9 3 3 3 7" xfId="35087"/>
    <cellStyle name="Обычный 2 9 3 3 4" xfId="2333"/>
    <cellStyle name="Обычный 2 9 3 3 4 2" xfId="6041"/>
    <cellStyle name="Обычный 2 9 3 3 4 2 2" xfId="13457"/>
    <cellStyle name="Обычный 2 9 3 3 4 2 2 2" xfId="30143"/>
    <cellStyle name="Обычный 2 9 3 3 4 2 3" xfId="22727"/>
    <cellStyle name="Обычный 2 9 3 3 4 3" xfId="9749"/>
    <cellStyle name="Обычный 2 9 3 3 4 3 2" xfId="26435"/>
    <cellStyle name="Обычный 2 9 3 3 4 4" xfId="19019"/>
    <cellStyle name="Обычный 2 9 3 3 4 5" xfId="35705"/>
    <cellStyle name="Обычный 2 9 3 3 5" xfId="4187"/>
    <cellStyle name="Обычный 2 9 3 3 5 2" xfId="11603"/>
    <cellStyle name="Обычный 2 9 3 3 5 2 2" xfId="28289"/>
    <cellStyle name="Обычный 2 9 3 3 5 3" xfId="20873"/>
    <cellStyle name="Обычный 2 9 3 3 6" xfId="7895"/>
    <cellStyle name="Обычный 2 9 3 3 6 2" xfId="24581"/>
    <cellStyle name="Обычный 2 9 3 3 7" xfId="15311"/>
    <cellStyle name="Обычный 2 9 3 3 7 2" xfId="31997"/>
    <cellStyle name="Обычный 2 9 3 3 8" xfId="17165"/>
    <cellStyle name="Обычный 2 9 3 3 9" xfId="33851"/>
    <cellStyle name="Обычный 2 9 3 4" xfId="685"/>
    <cellStyle name="Обычный 2 9 3 4 2" xfId="2539"/>
    <cellStyle name="Обычный 2 9 3 4 2 2" xfId="6247"/>
    <cellStyle name="Обычный 2 9 3 4 2 2 2" xfId="13663"/>
    <cellStyle name="Обычный 2 9 3 4 2 2 2 2" xfId="30349"/>
    <cellStyle name="Обычный 2 9 3 4 2 2 3" xfId="22933"/>
    <cellStyle name="Обычный 2 9 3 4 2 3" xfId="9955"/>
    <cellStyle name="Обычный 2 9 3 4 2 3 2" xfId="26641"/>
    <cellStyle name="Обычный 2 9 3 4 2 4" xfId="19225"/>
    <cellStyle name="Обычный 2 9 3 4 2 5" xfId="35911"/>
    <cellStyle name="Обычный 2 9 3 4 3" xfId="4393"/>
    <cellStyle name="Обычный 2 9 3 4 3 2" xfId="11809"/>
    <cellStyle name="Обычный 2 9 3 4 3 2 2" xfId="28495"/>
    <cellStyle name="Обычный 2 9 3 4 3 3" xfId="21079"/>
    <cellStyle name="Обычный 2 9 3 4 4" xfId="8101"/>
    <cellStyle name="Обычный 2 9 3 4 4 2" xfId="24787"/>
    <cellStyle name="Обычный 2 9 3 4 5" xfId="15517"/>
    <cellStyle name="Обычный 2 9 3 4 5 2" xfId="32203"/>
    <cellStyle name="Обычный 2 9 3 4 6" xfId="17371"/>
    <cellStyle name="Обычный 2 9 3 4 7" xfId="34057"/>
    <cellStyle name="Обычный 2 9 3 5" xfId="1303"/>
    <cellStyle name="Обычный 2 9 3 5 2" xfId="3157"/>
    <cellStyle name="Обычный 2 9 3 5 2 2" xfId="6865"/>
    <cellStyle name="Обычный 2 9 3 5 2 2 2" xfId="14281"/>
    <cellStyle name="Обычный 2 9 3 5 2 2 2 2" xfId="30967"/>
    <cellStyle name="Обычный 2 9 3 5 2 2 3" xfId="23551"/>
    <cellStyle name="Обычный 2 9 3 5 2 3" xfId="10573"/>
    <cellStyle name="Обычный 2 9 3 5 2 3 2" xfId="27259"/>
    <cellStyle name="Обычный 2 9 3 5 2 4" xfId="19843"/>
    <cellStyle name="Обычный 2 9 3 5 2 5" xfId="36529"/>
    <cellStyle name="Обычный 2 9 3 5 3" xfId="5011"/>
    <cellStyle name="Обычный 2 9 3 5 3 2" xfId="12427"/>
    <cellStyle name="Обычный 2 9 3 5 3 2 2" xfId="29113"/>
    <cellStyle name="Обычный 2 9 3 5 3 3" xfId="21697"/>
    <cellStyle name="Обычный 2 9 3 5 4" xfId="8719"/>
    <cellStyle name="Обычный 2 9 3 5 4 2" xfId="25405"/>
    <cellStyle name="Обычный 2 9 3 5 5" xfId="16135"/>
    <cellStyle name="Обычный 2 9 3 5 5 2" xfId="32821"/>
    <cellStyle name="Обычный 2 9 3 5 6" xfId="17989"/>
    <cellStyle name="Обычный 2 9 3 5 7" xfId="34675"/>
    <cellStyle name="Обычный 2 9 3 6" xfId="1921"/>
    <cellStyle name="Обычный 2 9 3 6 2" xfId="5629"/>
    <cellStyle name="Обычный 2 9 3 6 2 2" xfId="13045"/>
    <cellStyle name="Обычный 2 9 3 6 2 2 2" xfId="29731"/>
    <cellStyle name="Обычный 2 9 3 6 2 3" xfId="22315"/>
    <cellStyle name="Обычный 2 9 3 6 3" xfId="9337"/>
    <cellStyle name="Обычный 2 9 3 6 3 2" xfId="26023"/>
    <cellStyle name="Обычный 2 9 3 6 4" xfId="18607"/>
    <cellStyle name="Обычный 2 9 3 6 5" xfId="35293"/>
    <cellStyle name="Обычный 2 9 3 7" xfId="3775"/>
    <cellStyle name="Обычный 2 9 3 7 2" xfId="11191"/>
    <cellStyle name="Обычный 2 9 3 7 2 2" xfId="27877"/>
    <cellStyle name="Обычный 2 9 3 7 3" xfId="20461"/>
    <cellStyle name="Обычный 2 9 3 8" xfId="7483"/>
    <cellStyle name="Обычный 2 9 3 8 2" xfId="24169"/>
    <cellStyle name="Обычный 2 9 3 9" xfId="14899"/>
    <cellStyle name="Обычный 2 9 3 9 2" xfId="31585"/>
    <cellStyle name="Обычный 2 9 4" xfId="127"/>
    <cellStyle name="Обычный 2 9 4 10" xfId="16819"/>
    <cellStyle name="Обычный 2 9 4 11" xfId="33505"/>
    <cellStyle name="Обычный 2 9 4 2" xfId="339"/>
    <cellStyle name="Обычный 2 9 4 2 2" xfId="957"/>
    <cellStyle name="Обычный 2 9 4 2 2 2" xfId="2811"/>
    <cellStyle name="Обычный 2 9 4 2 2 2 2" xfId="6519"/>
    <cellStyle name="Обычный 2 9 4 2 2 2 2 2" xfId="13935"/>
    <cellStyle name="Обычный 2 9 4 2 2 2 2 2 2" xfId="30621"/>
    <cellStyle name="Обычный 2 9 4 2 2 2 2 3" xfId="23205"/>
    <cellStyle name="Обычный 2 9 4 2 2 2 3" xfId="10227"/>
    <cellStyle name="Обычный 2 9 4 2 2 2 3 2" xfId="26913"/>
    <cellStyle name="Обычный 2 9 4 2 2 2 4" xfId="19497"/>
    <cellStyle name="Обычный 2 9 4 2 2 2 5" xfId="36183"/>
    <cellStyle name="Обычный 2 9 4 2 2 3" xfId="4665"/>
    <cellStyle name="Обычный 2 9 4 2 2 3 2" xfId="12081"/>
    <cellStyle name="Обычный 2 9 4 2 2 3 2 2" xfId="28767"/>
    <cellStyle name="Обычный 2 9 4 2 2 3 3" xfId="21351"/>
    <cellStyle name="Обычный 2 9 4 2 2 4" xfId="8373"/>
    <cellStyle name="Обычный 2 9 4 2 2 4 2" xfId="25059"/>
    <cellStyle name="Обычный 2 9 4 2 2 5" xfId="15789"/>
    <cellStyle name="Обычный 2 9 4 2 2 5 2" xfId="32475"/>
    <cellStyle name="Обычный 2 9 4 2 2 6" xfId="17643"/>
    <cellStyle name="Обычный 2 9 4 2 2 7" xfId="34329"/>
    <cellStyle name="Обычный 2 9 4 2 3" xfId="1575"/>
    <cellStyle name="Обычный 2 9 4 2 3 2" xfId="3429"/>
    <cellStyle name="Обычный 2 9 4 2 3 2 2" xfId="7137"/>
    <cellStyle name="Обычный 2 9 4 2 3 2 2 2" xfId="14553"/>
    <cellStyle name="Обычный 2 9 4 2 3 2 2 2 2" xfId="31239"/>
    <cellStyle name="Обычный 2 9 4 2 3 2 2 3" xfId="23823"/>
    <cellStyle name="Обычный 2 9 4 2 3 2 3" xfId="10845"/>
    <cellStyle name="Обычный 2 9 4 2 3 2 3 2" xfId="27531"/>
    <cellStyle name="Обычный 2 9 4 2 3 2 4" xfId="20115"/>
    <cellStyle name="Обычный 2 9 4 2 3 2 5" xfId="36801"/>
    <cellStyle name="Обычный 2 9 4 2 3 3" xfId="5283"/>
    <cellStyle name="Обычный 2 9 4 2 3 3 2" xfId="12699"/>
    <cellStyle name="Обычный 2 9 4 2 3 3 2 2" xfId="29385"/>
    <cellStyle name="Обычный 2 9 4 2 3 3 3" xfId="21969"/>
    <cellStyle name="Обычный 2 9 4 2 3 4" xfId="8991"/>
    <cellStyle name="Обычный 2 9 4 2 3 4 2" xfId="25677"/>
    <cellStyle name="Обычный 2 9 4 2 3 5" xfId="16407"/>
    <cellStyle name="Обычный 2 9 4 2 3 5 2" xfId="33093"/>
    <cellStyle name="Обычный 2 9 4 2 3 6" xfId="18261"/>
    <cellStyle name="Обычный 2 9 4 2 3 7" xfId="34947"/>
    <cellStyle name="Обычный 2 9 4 2 4" xfId="2193"/>
    <cellStyle name="Обычный 2 9 4 2 4 2" xfId="5901"/>
    <cellStyle name="Обычный 2 9 4 2 4 2 2" xfId="13317"/>
    <cellStyle name="Обычный 2 9 4 2 4 2 2 2" xfId="30003"/>
    <cellStyle name="Обычный 2 9 4 2 4 2 3" xfId="22587"/>
    <cellStyle name="Обычный 2 9 4 2 4 3" xfId="9609"/>
    <cellStyle name="Обычный 2 9 4 2 4 3 2" xfId="26295"/>
    <cellStyle name="Обычный 2 9 4 2 4 4" xfId="18879"/>
    <cellStyle name="Обычный 2 9 4 2 4 5" xfId="35565"/>
    <cellStyle name="Обычный 2 9 4 2 5" xfId="4047"/>
    <cellStyle name="Обычный 2 9 4 2 5 2" xfId="11463"/>
    <cellStyle name="Обычный 2 9 4 2 5 2 2" xfId="28149"/>
    <cellStyle name="Обычный 2 9 4 2 5 3" xfId="20733"/>
    <cellStyle name="Обычный 2 9 4 2 6" xfId="7755"/>
    <cellStyle name="Обычный 2 9 4 2 6 2" xfId="24441"/>
    <cellStyle name="Обычный 2 9 4 2 7" xfId="15171"/>
    <cellStyle name="Обычный 2 9 4 2 7 2" xfId="31857"/>
    <cellStyle name="Обычный 2 9 4 2 8" xfId="17025"/>
    <cellStyle name="Обычный 2 9 4 2 9" xfId="33711"/>
    <cellStyle name="Обычный 2 9 4 3" xfId="545"/>
    <cellStyle name="Обычный 2 9 4 3 2" xfId="1163"/>
    <cellStyle name="Обычный 2 9 4 3 2 2" xfId="3017"/>
    <cellStyle name="Обычный 2 9 4 3 2 2 2" xfId="6725"/>
    <cellStyle name="Обычный 2 9 4 3 2 2 2 2" xfId="14141"/>
    <cellStyle name="Обычный 2 9 4 3 2 2 2 2 2" xfId="30827"/>
    <cellStyle name="Обычный 2 9 4 3 2 2 2 3" xfId="23411"/>
    <cellStyle name="Обычный 2 9 4 3 2 2 3" xfId="10433"/>
    <cellStyle name="Обычный 2 9 4 3 2 2 3 2" xfId="27119"/>
    <cellStyle name="Обычный 2 9 4 3 2 2 4" xfId="19703"/>
    <cellStyle name="Обычный 2 9 4 3 2 2 5" xfId="36389"/>
    <cellStyle name="Обычный 2 9 4 3 2 3" xfId="4871"/>
    <cellStyle name="Обычный 2 9 4 3 2 3 2" xfId="12287"/>
    <cellStyle name="Обычный 2 9 4 3 2 3 2 2" xfId="28973"/>
    <cellStyle name="Обычный 2 9 4 3 2 3 3" xfId="21557"/>
    <cellStyle name="Обычный 2 9 4 3 2 4" xfId="8579"/>
    <cellStyle name="Обычный 2 9 4 3 2 4 2" xfId="25265"/>
    <cellStyle name="Обычный 2 9 4 3 2 5" xfId="15995"/>
    <cellStyle name="Обычный 2 9 4 3 2 5 2" xfId="32681"/>
    <cellStyle name="Обычный 2 9 4 3 2 6" xfId="17849"/>
    <cellStyle name="Обычный 2 9 4 3 2 7" xfId="34535"/>
    <cellStyle name="Обычный 2 9 4 3 3" xfId="1781"/>
    <cellStyle name="Обычный 2 9 4 3 3 2" xfId="3635"/>
    <cellStyle name="Обычный 2 9 4 3 3 2 2" xfId="7343"/>
    <cellStyle name="Обычный 2 9 4 3 3 2 2 2" xfId="14759"/>
    <cellStyle name="Обычный 2 9 4 3 3 2 2 2 2" xfId="31445"/>
    <cellStyle name="Обычный 2 9 4 3 3 2 2 3" xfId="24029"/>
    <cellStyle name="Обычный 2 9 4 3 3 2 3" xfId="11051"/>
    <cellStyle name="Обычный 2 9 4 3 3 2 3 2" xfId="27737"/>
    <cellStyle name="Обычный 2 9 4 3 3 2 4" xfId="20321"/>
    <cellStyle name="Обычный 2 9 4 3 3 2 5" xfId="37007"/>
    <cellStyle name="Обычный 2 9 4 3 3 3" xfId="5489"/>
    <cellStyle name="Обычный 2 9 4 3 3 3 2" xfId="12905"/>
    <cellStyle name="Обычный 2 9 4 3 3 3 2 2" xfId="29591"/>
    <cellStyle name="Обычный 2 9 4 3 3 3 3" xfId="22175"/>
    <cellStyle name="Обычный 2 9 4 3 3 4" xfId="9197"/>
    <cellStyle name="Обычный 2 9 4 3 3 4 2" xfId="25883"/>
    <cellStyle name="Обычный 2 9 4 3 3 5" xfId="16613"/>
    <cellStyle name="Обычный 2 9 4 3 3 5 2" xfId="33299"/>
    <cellStyle name="Обычный 2 9 4 3 3 6" xfId="18467"/>
    <cellStyle name="Обычный 2 9 4 3 3 7" xfId="35153"/>
    <cellStyle name="Обычный 2 9 4 3 4" xfId="2399"/>
    <cellStyle name="Обычный 2 9 4 3 4 2" xfId="6107"/>
    <cellStyle name="Обычный 2 9 4 3 4 2 2" xfId="13523"/>
    <cellStyle name="Обычный 2 9 4 3 4 2 2 2" xfId="30209"/>
    <cellStyle name="Обычный 2 9 4 3 4 2 3" xfId="22793"/>
    <cellStyle name="Обычный 2 9 4 3 4 3" xfId="9815"/>
    <cellStyle name="Обычный 2 9 4 3 4 3 2" xfId="26501"/>
    <cellStyle name="Обычный 2 9 4 3 4 4" xfId="19085"/>
    <cellStyle name="Обычный 2 9 4 3 4 5" xfId="35771"/>
    <cellStyle name="Обычный 2 9 4 3 5" xfId="4253"/>
    <cellStyle name="Обычный 2 9 4 3 5 2" xfId="11669"/>
    <cellStyle name="Обычный 2 9 4 3 5 2 2" xfId="28355"/>
    <cellStyle name="Обычный 2 9 4 3 5 3" xfId="20939"/>
    <cellStyle name="Обычный 2 9 4 3 6" xfId="7961"/>
    <cellStyle name="Обычный 2 9 4 3 6 2" xfId="24647"/>
    <cellStyle name="Обычный 2 9 4 3 7" xfId="15377"/>
    <cellStyle name="Обычный 2 9 4 3 7 2" xfId="32063"/>
    <cellStyle name="Обычный 2 9 4 3 8" xfId="17231"/>
    <cellStyle name="Обычный 2 9 4 3 9" xfId="33917"/>
    <cellStyle name="Обычный 2 9 4 4" xfId="751"/>
    <cellStyle name="Обычный 2 9 4 4 2" xfId="2605"/>
    <cellStyle name="Обычный 2 9 4 4 2 2" xfId="6313"/>
    <cellStyle name="Обычный 2 9 4 4 2 2 2" xfId="13729"/>
    <cellStyle name="Обычный 2 9 4 4 2 2 2 2" xfId="30415"/>
    <cellStyle name="Обычный 2 9 4 4 2 2 3" xfId="22999"/>
    <cellStyle name="Обычный 2 9 4 4 2 3" xfId="10021"/>
    <cellStyle name="Обычный 2 9 4 4 2 3 2" xfId="26707"/>
    <cellStyle name="Обычный 2 9 4 4 2 4" xfId="19291"/>
    <cellStyle name="Обычный 2 9 4 4 2 5" xfId="35977"/>
    <cellStyle name="Обычный 2 9 4 4 3" xfId="4459"/>
    <cellStyle name="Обычный 2 9 4 4 3 2" xfId="11875"/>
    <cellStyle name="Обычный 2 9 4 4 3 2 2" xfId="28561"/>
    <cellStyle name="Обычный 2 9 4 4 3 3" xfId="21145"/>
    <cellStyle name="Обычный 2 9 4 4 4" xfId="8167"/>
    <cellStyle name="Обычный 2 9 4 4 4 2" xfId="24853"/>
    <cellStyle name="Обычный 2 9 4 4 5" xfId="15583"/>
    <cellStyle name="Обычный 2 9 4 4 5 2" xfId="32269"/>
    <cellStyle name="Обычный 2 9 4 4 6" xfId="17437"/>
    <cellStyle name="Обычный 2 9 4 4 7" xfId="34123"/>
    <cellStyle name="Обычный 2 9 4 5" xfId="1369"/>
    <cellStyle name="Обычный 2 9 4 5 2" xfId="3223"/>
    <cellStyle name="Обычный 2 9 4 5 2 2" xfId="6931"/>
    <cellStyle name="Обычный 2 9 4 5 2 2 2" xfId="14347"/>
    <cellStyle name="Обычный 2 9 4 5 2 2 2 2" xfId="31033"/>
    <cellStyle name="Обычный 2 9 4 5 2 2 3" xfId="23617"/>
    <cellStyle name="Обычный 2 9 4 5 2 3" xfId="10639"/>
    <cellStyle name="Обычный 2 9 4 5 2 3 2" xfId="27325"/>
    <cellStyle name="Обычный 2 9 4 5 2 4" xfId="19909"/>
    <cellStyle name="Обычный 2 9 4 5 2 5" xfId="36595"/>
    <cellStyle name="Обычный 2 9 4 5 3" xfId="5077"/>
    <cellStyle name="Обычный 2 9 4 5 3 2" xfId="12493"/>
    <cellStyle name="Обычный 2 9 4 5 3 2 2" xfId="29179"/>
    <cellStyle name="Обычный 2 9 4 5 3 3" xfId="21763"/>
    <cellStyle name="Обычный 2 9 4 5 4" xfId="8785"/>
    <cellStyle name="Обычный 2 9 4 5 4 2" xfId="25471"/>
    <cellStyle name="Обычный 2 9 4 5 5" xfId="16201"/>
    <cellStyle name="Обычный 2 9 4 5 5 2" xfId="32887"/>
    <cellStyle name="Обычный 2 9 4 5 6" xfId="18055"/>
    <cellStyle name="Обычный 2 9 4 5 7" xfId="34741"/>
    <cellStyle name="Обычный 2 9 4 6" xfId="1987"/>
    <cellStyle name="Обычный 2 9 4 6 2" xfId="5695"/>
    <cellStyle name="Обычный 2 9 4 6 2 2" xfId="13111"/>
    <cellStyle name="Обычный 2 9 4 6 2 2 2" xfId="29797"/>
    <cellStyle name="Обычный 2 9 4 6 2 3" xfId="22381"/>
    <cellStyle name="Обычный 2 9 4 6 3" xfId="9403"/>
    <cellStyle name="Обычный 2 9 4 6 3 2" xfId="26089"/>
    <cellStyle name="Обычный 2 9 4 6 4" xfId="18673"/>
    <cellStyle name="Обычный 2 9 4 6 5" xfId="35359"/>
    <cellStyle name="Обычный 2 9 4 7" xfId="3841"/>
    <cellStyle name="Обычный 2 9 4 7 2" xfId="11257"/>
    <cellStyle name="Обычный 2 9 4 7 2 2" xfId="27943"/>
    <cellStyle name="Обычный 2 9 4 7 3" xfId="20527"/>
    <cellStyle name="Обычный 2 9 4 8" xfId="7549"/>
    <cellStyle name="Обычный 2 9 4 8 2" xfId="24235"/>
    <cellStyle name="Обычный 2 9 4 9" xfId="14965"/>
    <cellStyle name="Обычный 2 9 4 9 2" xfId="31651"/>
    <cellStyle name="Обычный 2 9 5" xfId="141"/>
    <cellStyle name="Обычный 2 9 5 10" xfId="16833"/>
    <cellStyle name="Обычный 2 9 5 11" xfId="33519"/>
    <cellStyle name="Обычный 2 9 5 2" xfId="353"/>
    <cellStyle name="Обычный 2 9 5 2 2" xfId="971"/>
    <cellStyle name="Обычный 2 9 5 2 2 2" xfId="2825"/>
    <cellStyle name="Обычный 2 9 5 2 2 2 2" xfId="6533"/>
    <cellStyle name="Обычный 2 9 5 2 2 2 2 2" xfId="13949"/>
    <cellStyle name="Обычный 2 9 5 2 2 2 2 2 2" xfId="30635"/>
    <cellStyle name="Обычный 2 9 5 2 2 2 2 3" xfId="23219"/>
    <cellStyle name="Обычный 2 9 5 2 2 2 3" xfId="10241"/>
    <cellStyle name="Обычный 2 9 5 2 2 2 3 2" xfId="26927"/>
    <cellStyle name="Обычный 2 9 5 2 2 2 4" xfId="19511"/>
    <cellStyle name="Обычный 2 9 5 2 2 2 5" xfId="36197"/>
    <cellStyle name="Обычный 2 9 5 2 2 3" xfId="4679"/>
    <cellStyle name="Обычный 2 9 5 2 2 3 2" xfId="12095"/>
    <cellStyle name="Обычный 2 9 5 2 2 3 2 2" xfId="28781"/>
    <cellStyle name="Обычный 2 9 5 2 2 3 3" xfId="21365"/>
    <cellStyle name="Обычный 2 9 5 2 2 4" xfId="8387"/>
    <cellStyle name="Обычный 2 9 5 2 2 4 2" xfId="25073"/>
    <cellStyle name="Обычный 2 9 5 2 2 5" xfId="15803"/>
    <cellStyle name="Обычный 2 9 5 2 2 5 2" xfId="32489"/>
    <cellStyle name="Обычный 2 9 5 2 2 6" xfId="17657"/>
    <cellStyle name="Обычный 2 9 5 2 2 7" xfId="34343"/>
    <cellStyle name="Обычный 2 9 5 2 3" xfId="1589"/>
    <cellStyle name="Обычный 2 9 5 2 3 2" xfId="3443"/>
    <cellStyle name="Обычный 2 9 5 2 3 2 2" xfId="7151"/>
    <cellStyle name="Обычный 2 9 5 2 3 2 2 2" xfId="14567"/>
    <cellStyle name="Обычный 2 9 5 2 3 2 2 2 2" xfId="31253"/>
    <cellStyle name="Обычный 2 9 5 2 3 2 2 3" xfId="23837"/>
    <cellStyle name="Обычный 2 9 5 2 3 2 3" xfId="10859"/>
    <cellStyle name="Обычный 2 9 5 2 3 2 3 2" xfId="27545"/>
    <cellStyle name="Обычный 2 9 5 2 3 2 4" xfId="20129"/>
    <cellStyle name="Обычный 2 9 5 2 3 2 5" xfId="36815"/>
    <cellStyle name="Обычный 2 9 5 2 3 3" xfId="5297"/>
    <cellStyle name="Обычный 2 9 5 2 3 3 2" xfId="12713"/>
    <cellStyle name="Обычный 2 9 5 2 3 3 2 2" xfId="29399"/>
    <cellStyle name="Обычный 2 9 5 2 3 3 3" xfId="21983"/>
    <cellStyle name="Обычный 2 9 5 2 3 4" xfId="9005"/>
    <cellStyle name="Обычный 2 9 5 2 3 4 2" xfId="25691"/>
    <cellStyle name="Обычный 2 9 5 2 3 5" xfId="16421"/>
    <cellStyle name="Обычный 2 9 5 2 3 5 2" xfId="33107"/>
    <cellStyle name="Обычный 2 9 5 2 3 6" xfId="18275"/>
    <cellStyle name="Обычный 2 9 5 2 3 7" xfId="34961"/>
    <cellStyle name="Обычный 2 9 5 2 4" xfId="2207"/>
    <cellStyle name="Обычный 2 9 5 2 4 2" xfId="5915"/>
    <cellStyle name="Обычный 2 9 5 2 4 2 2" xfId="13331"/>
    <cellStyle name="Обычный 2 9 5 2 4 2 2 2" xfId="30017"/>
    <cellStyle name="Обычный 2 9 5 2 4 2 3" xfId="22601"/>
    <cellStyle name="Обычный 2 9 5 2 4 3" xfId="9623"/>
    <cellStyle name="Обычный 2 9 5 2 4 3 2" xfId="26309"/>
    <cellStyle name="Обычный 2 9 5 2 4 4" xfId="18893"/>
    <cellStyle name="Обычный 2 9 5 2 4 5" xfId="35579"/>
    <cellStyle name="Обычный 2 9 5 2 5" xfId="4061"/>
    <cellStyle name="Обычный 2 9 5 2 5 2" xfId="11477"/>
    <cellStyle name="Обычный 2 9 5 2 5 2 2" xfId="28163"/>
    <cellStyle name="Обычный 2 9 5 2 5 3" xfId="20747"/>
    <cellStyle name="Обычный 2 9 5 2 6" xfId="7769"/>
    <cellStyle name="Обычный 2 9 5 2 6 2" xfId="24455"/>
    <cellStyle name="Обычный 2 9 5 2 7" xfId="15185"/>
    <cellStyle name="Обычный 2 9 5 2 7 2" xfId="31871"/>
    <cellStyle name="Обычный 2 9 5 2 8" xfId="17039"/>
    <cellStyle name="Обычный 2 9 5 2 9" xfId="33725"/>
    <cellStyle name="Обычный 2 9 5 3" xfId="559"/>
    <cellStyle name="Обычный 2 9 5 3 2" xfId="1177"/>
    <cellStyle name="Обычный 2 9 5 3 2 2" xfId="3031"/>
    <cellStyle name="Обычный 2 9 5 3 2 2 2" xfId="6739"/>
    <cellStyle name="Обычный 2 9 5 3 2 2 2 2" xfId="14155"/>
    <cellStyle name="Обычный 2 9 5 3 2 2 2 2 2" xfId="30841"/>
    <cellStyle name="Обычный 2 9 5 3 2 2 2 3" xfId="23425"/>
    <cellStyle name="Обычный 2 9 5 3 2 2 3" xfId="10447"/>
    <cellStyle name="Обычный 2 9 5 3 2 2 3 2" xfId="27133"/>
    <cellStyle name="Обычный 2 9 5 3 2 2 4" xfId="19717"/>
    <cellStyle name="Обычный 2 9 5 3 2 2 5" xfId="36403"/>
    <cellStyle name="Обычный 2 9 5 3 2 3" xfId="4885"/>
    <cellStyle name="Обычный 2 9 5 3 2 3 2" xfId="12301"/>
    <cellStyle name="Обычный 2 9 5 3 2 3 2 2" xfId="28987"/>
    <cellStyle name="Обычный 2 9 5 3 2 3 3" xfId="21571"/>
    <cellStyle name="Обычный 2 9 5 3 2 4" xfId="8593"/>
    <cellStyle name="Обычный 2 9 5 3 2 4 2" xfId="25279"/>
    <cellStyle name="Обычный 2 9 5 3 2 5" xfId="16009"/>
    <cellStyle name="Обычный 2 9 5 3 2 5 2" xfId="32695"/>
    <cellStyle name="Обычный 2 9 5 3 2 6" xfId="17863"/>
    <cellStyle name="Обычный 2 9 5 3 2 7" xfId="34549"/>
    <cellStyle name="Обычный 2 9 5 3 3" xfId="1795"/>
    <cellStyle name="Обычный 2 9 5 3 3 2" xfId="3649"/>
    <cellStyle name="Обычный 2 9 5 3 3 2 2" xfId="7357"/>
    <cellStyle name="Обычный 2 9 5 3 3 2 2 2" xfId="14773"/>
    <cellStyle name="Обычный 2 9 5 3 3 2 2 2 2" xfId="31459"/>
    <cellStyle name="Обычный 2 9 5 3 3 2 2 3" xfId="24043"/>
    <cellStyle name="Обычный 2 9 5 3 3 2 3" xfId="11065"/>
    <cellStyle name="Обычный 2 9 5 3 3 2 3 2" xfId="27751"/>
    <cellStyle name="Обычный 2 9 5 3 3 2 4" xfId="20335"/>
    <cellStyle name="Обычный 2 9 5 3 3 2 5" xfId="37021"/>
    <cellStyle name="Обычный 2 9 5 3 3 3" xfId="5503"/>
    <cellStyle name="Обычный 2 9 5 3 3 3 2" xfId="12919"/>
    <cellStyle name="Обычный 2 9 5 3 3 3 2 2" xfId="29605"/>
    <cellStyle name="Обычный 2 9 5 3 3 3 3" xfId="22189"/>
    <cellStyle name="Обычный 2 9 5 3 3 4" xfId="9211"/>
    <cellStyle name="Обычный 2 9 5 3 3 4 2" xfId="25897"/>
    <cellStyle name="Обычный 2 9 5 3 3 5" xfId="16627"/>
    <cellStyle name="Обычный 2 9 5 3 3 5 2" xfId="33313"/>
    <cellStyle name="Обычный 2 9 5 3 3 6" xfId="18481"/>
    <cellStyle name="Обычный 2 9 5 3 3 7" xfId="35167"/>
    <cellStyle name="Обычный 2 9 5 3 4" xfId="2413"/>
    <cellStyle name="Обычный 2 9 5 3 4 2" xfId="6121"/>
    <cellStyle name="Обычный 2 9 5 3 4 2 2" xfId="13537"/>
    <cellStyle name="Обычный 2 9 5 3 4 2 2 2" xfId="30223"/>
    <cellStyle name="Обычный 2 9 5 3 4 2 3" xfId="22807"/>
    <cellStyle name="Обычный 2 9 5 3 4 3" xfId="9829"/>
    <cellStyle name="Обычный 2 9 5 3 4 3 2" xfId="26515"/>
    <cellStyle name="Обычный 2 9 5 3 4 4" xfId="19099"/>
    <cellStyle name="Обычный 2 9 5 3 4 5" xfId="35785"/>
    <cellStyle name="Обычный 2 9 5 3 5" xfId="4267"/>
    <cellStyle name="Обычный 2 9 5 3 5 2" xfId="11683"/>
    <cellStyle name="Обычный 2 9 5 3 5 2 2" xfId="28369"/>
    <cellStyle name="Обычный 2 9 5 3 5 3" xfId="20953"/>
    <cellStyle name="Обычный 2 9 5 3 6" xfId="7975"/>
    <cellStyle name="Обычный 2 9 5 3 6 2" xfId="24661"/>
    <cellStyle name="Обычный 2 9 5 3 7" xfId="15391"/>
    <cellStyle name="Обычный 2 9 5 3 7 2" xfId="32077"/>
    <cellStyle name="Обычный 2 9 5 3 8" xfId="17245"/>
    <cellStyle name="Обычный 2 9 5 3 9" xfId="33931"/>
    <cellStyle name="Обычный 2 9 5 4" xfId="765"/>
    <cellStyle name="Обычный 2 9 5 4 2" xfId="2619"/>
    <cellStyle name="Обычный 2 9 5 4 2 2" xfId="6327"/>
    <cellStyle name="Обычный 2 9 5 4 2 2 2" xfId="13743"/>
    <cellStyle name="Обычный 2 9 5 4 2 2 2 2" xfId="30429"/>
    <cellStyle name="Обычный 2 9 5 4 2 2 3" xfId="23013"/>
    <cellStyle name="Обычный 2 9 5 4 2 3" xfId="10035"/>
    <cellStyle name="Обычный 2 9 5 4 2 3 2" xfId="26721"/>
    <cellStyle name="Обычный 2 9 5 4 2 4" xfId="19305"/>
    <cellStyle name="Обычный 2 9 5 4 2 5" xfId="35991"/>
    <cellStyle name="Обычный 2 9 5 4 3" xfId="4473"/>
    <cellStyle name="Обычный 2 9 5 4 3 2" xfId="11889"/>
    <cellStyle name="Обычный 2 9 5 4 3 2 2" xfId="28575"/>
    <cellStyle name="Обычный 2 9 5 4 3 3" xfId="21159"/>
    <cellStyle name="Обычный 2 9 5 4 4" xfId="8181"/>
    <cellStyle name="Обычный 2 9 5 4 4 2" xfId="24867"/>
    <cellStyle name="Обычный 2 9 5 4 5" xfId="15597"/>
    <cellStyle name="Обычный 2 9 5 4 5 2" xfId="32283"/>
    <cellStyle name="Обычный 2 9 5 4 6" xfId="17451"/>
    <cellStyle name="Обычный 2 9 5 4 7" xfId="34137"/>
    <cellStyle name="Обычный 2 9 5 5" xfId="1383"/>
    <cellStyle name="Обычный 2 9 5 5 2" xfId="3237"/>
    <cellStyle name="Обычный 2 9 5 5 2 2" xfId="6945"/>
    <cellStyle name="Обычный 2 9 5 5 2 2 2" xfId="14361"/>
    <cellStyle name="Обычный 2 9 5 5 2 2 2 2" xfId="31047"/>
    <cellStyle name="Обычный 2 9 5 5 2 2 3" xfId="23631"/>
    <cellStyle name="Обычный 2 9 5 5 2 3" xfId="10653"/>
    <cellStyle name="Обычный 2 9 5 5 2 3 2" xfId="27339"/>
    <cellStyle name="Обычный 2 9 5 5 2 4" xfId="19923"/>
    <cellStyle name="Обычный 2 9 5 5 2 5" xfId="36609"/>
    <cellStyle name="Обычный 2 9 5 5 3" xfId="5091"/>
    <cellStyle name="Обычный 2 9 5 5 3 2" xfId="12507"/>
    <cellStyle name="Обычный 2 9 5 5 3 2 2" xfId="29193"/>
    <cellStyle name="Обычный 2 9 5 5 3 3" xfId="21777"/>
    <cellStyle name="Обычный 2 9 5 5 4" xfId="8799"/>
    <cellStyle name="Обычный 2 9 5 5 4 2" xfId="25485"/>
    <cellStyle name="Обычный 2 9 5 5 5" xfId="16215"/>
    <cellStyle name="Обычный 2 9 5 5 5 2" xfId="32901"/>
    <cellStyle name="Обычный 2 9 5 5 6" xfId="18069"/>
    <cellStyle name="Обычный 2 9 5 5 7" xfId="34755"/>
    <cellStyle name="Обычный 2 9 5 6" xfId="2001"/>
    <cellStyle name="Обычный 2 9 5 6 2" xfId="5709"/>
    <cellStyle name="Обычный 2 9 5 6 2 2" xfId="13125"/>
    <cellStyle name="Обычный 2 9 5 6 2 2 2" xfId="29811"/>
    <cellStyle name="Обычный 2 9 5 6 2 3" xfId="22395"/>
    <cellStyle name="Обычный 2 9 5 6 3" xfId="9417"/>
    <cellStyle name="Обычный 2 9 5 6 3 2" xfId="26103"/>
    <cellStyle name="Обычный 2 9 5 6 4" xfId="18687"/>
    <cellStyle name="Обычный 2 9 5 6 5" xfId="35373"/>
    <cellStyle name="Обычный 2 9 5 7" xfId="3855"/>
    <cellStyle name="Обычный 2 9 5 7 2" xfId="11271"/>
    <cellStyle name="Обычный 2 9 5 7 2 2" xfId="27957"/>
    <cellStyle name="Обычный 2 9 5 7 3" xfId="20541"/>
    <cellStyle name="Обычный 2 9 5 8" xfId="7563"/>
    <cellStyle name="Обычный 2 9 5 8 2" xfId="24249"/>
    <cellStyle name="Обычный 2 9 5 9" xfId="14979"/>
    <cellStyle name="Обычный 2 9 5 9 2" xfId="31665"/>
    <cellStyle name="Обычный 2 9 6" xfId="188"/>
    <cellStyle name="Обычный 2 9 6 10" xfId="16874"/>
    <cellStyle name="Обычный 2 9 6 11" xfId="33560"/>
    <cellStyle name="Обычный 2 9 6 2" xfId="394"/>
    <cellStyle name="Обычный 2 9 6 2 2" xfId="1012"/>
    <cellStyle name="Обычный 2 9 6 2 2 2" xfId="2866"/>
    <cellStyle name="Обычный 2 9 6 2 2 2 2" xfId="6574"/>
    <cellStyle name="Обычный 2 9 6 2 2 2 2 2" xfId="13990"/>
    <cellStyle name="Обычный 2 9 6 2 2 2 2 2 2" xfId="30676"/>
    <cellStyle name="Обычный 2 9 6 2 2 2 2 3" xfId="23260"/>
    <cellStyle name="Обычный 2 9 6 2 2 2 3" xfId="10282"/>
    <cellStyle name="Обычный 2 9 6 2 2 2 3 2" xfId="26968"/>
    <cellStyle name="Обычный 2 9 6 2 2 2 4" xfId="19552"/>
    <cellStyle name="Обычный 2 9 6 2 2 2 5" xfId="36238"/>
    <cellStyle name="Обычный 2 9 6 2 2 3" xfId="4720"/>
    <cellStyle name="Обычный 2 9 6 2 2 3 2" xfId="12136"/>
    <cellStyle name="Обычный 2 9 6 2 2 3 2 2" xfId="28822"/>
    <cellStyle name="Обычный 2 9 6 2 2 3 3" xfId="21406"/>
    <cellStyle name="Обычный 2 9 6 2 2 4" xfId="8428"/>
    <cellStyle name="Обычный 2 9 6 2 2 4 2" xfId="25114"/>
    <cellStyle name="Обычный 2 9 6 2 2 5" xfId="15844"/>
    <cellStyle name="Обычный 2 9 6 2 2 5 2" xfId="32530"/>
    <cellStyle name="Обычный 2 9 6 2 2 6" xfId="17698"/>
    <cellStyle name="Обычный 2 9 6 2 2 7" xfId="34384"/>
    <cellStyle name="Обычный 2 9 6 2 3" xfId="1630"/>
    <cellStyle name="Обычный 2 9 6 2 3 2" xfId="3484"/>
    <cellStyle name="Обычный 2 9 6 2 3 2 2" xfId="7192"/>
    <cellStyle name="Обычный 2 9 6 2 3 2 2 2" xfId="14608"/>
    <cellStyle name="Обычный 2 9 6 2 3 2 2 2 2" xfId="31294"/>
    <cellStyle name="Обычный 2 9 6 2 3 2 2 3" xfId="23878"/>
    <cellStyle name="Обычный 2 9 6 2 3 2 3" xfId="10900"/>
    <cellStyle name="Обычный 2 9 6 2 3 2 3 2" xfId="27586"/>
    <cellStyle name="Обычный 2 9 6 2 3 2 4" xfId="20170"/>
    <cellStyle name="Обычный 2 9 6 2 3 2 5" xfId="36856"/>
    <cellStyle name="Обычный 2 9 6 2 3 3" xfId="5338"/>
    <cellStyle name="Обычный 2 9 6 2 3 3 2" xfId="12754"/>
    <cellStyle name="Обычный 2 9 6 2 3 3 2 2" xfId="29440"/>
    <cellStyle name="Обычный 2 9 6 2 3 3 3" xfId="22024"/>
    <cellStyle name="Обычный 2 9 6 2 3 4" xfId="9046"/>
    <cellStyle name="Обычный 2 9 6 2 3 4 2" xfId="25732"/>
    <cellStyle name="Обычный 2 9 6 2 3 5" xfId="16462"/>
    <cellStyle name="Обычный 2 9 6 2 3 5 2" xfId="33148"/>
    <cellStyle name="Обычный 2 9 6 2 3 6" xfId="18316"/>
    <cellStyle name="Обычный 2 9 6 2 3 7" xfId="35002"/>
    <cellStyle name="Обычный 2 9 6 2 4" xfId="2248"/>
    <cellStyle name="Обычный 2 9 6 2 4 2" xfId="5956"/>
    <cellStyle name="Обычный 2 9 6 2 4 2 2" xfId="13372"/>
    <cellStyle name="Обычный 2 9 6 2 4 2 2 2" xfId="30058"/>
    <cellStyle name="Обычный 2 9 6 2 4 2 3" xfId="22642"/>
    <cellStyle name="Обычный 2 9 6 2 4 3" xfId="9664"/>
    <cellStyle name="Обычный 2 9 6 2 4 3 2" xfId="26350"/>
    <cellStyle name="Обычный 2 9 6 2 4 4" xfId="18934"/>
    <cellStyle name="Обычный 2 9 6 2 4 5" xfId="35620"/>
    <cellStyle name="Обычный 2 9 6 2 5" xfId="4102"/>
    <cellStyle name="Обычный 2 9 6 2 5 2" xfId="11518"/>
    <cellStyle name="Обычный 2 9 6 2 5 2 2" xfId="28204"/>
    <cellStyle name="Обычный 2 9 6 2 5 3" xfId="20788"/>
    <cellStyle name="Обычный 2 9 6 2 6" xfId="7810"/>
    <cellStyle name="Обычный 2 9 6 2 6 2" xfId="24496"/>
    <cellStyle name="Обычный 2 9 6 2 7" xfId="15226"/>
    <cellStyle name="Обычный 2 9 6 2 7 2" xfId="31912"/>
    <cellStyle name="Обычный 2 9 6 2 8" xfId="17080"/>
    <cellStyle name="Обычный 2 9 6 2 9" xfId="33766"/>
    <cellStyle name="Обычный 2 9 6 3" xfId="600"/>
    <cellStyle name="Обычный 2 9 6 3 2" xfId="1218"/>
    <cellStyle name="Обычный 2 9 6 3 2 2" xfId="3072"/>
    <cellStyle name="Обычный 2 9 6 3 2 2 2" xfId="6780"/>
    <cellStyle name="Обычный 2 9 6 3 2 2 2 2" xfId="14196"/>
    <cellStyle name="Обычный 2 9 6 3 2 2 2 2 2" xfId="30882"/>
    <cellStyle name="Обычный 2 9 6 3 2 2 2 3" xfId="23466"/>
    <cellStyle name="Обычный 2 9 6 3 2 2 3" xfId="10488"/>
    <cellStyle name="Обычный 2 9 6 3 2 2 3 2" xfId="27174"/>
    <cellStyle name="Обычный 2 9 6 3 2 2 4" xfId="19758"/>
    <cellStyle name="Обычный 2 9 6 3 2 2 5" xfId="36444"/>
    <cellStyle name="Обычный 2 9 6 3 2 3" xfId="4926"/>
    <cellStyle name="Обычный 2 9 6 3 2 3 2" xfId="12342"/>
    <cellStyle name="Обычный 2 9 6 3 2 3 2 2" xfId="29028"/>
    <cellStyle name="Обычный 2 9 6 3 2 3 3" xfId="21612"/>
    <cellStyle name="Обычный 2 9 6 3 2 4" xfId="8634"/>
    <cellStyle name="Обычный 2 9 6 3 2 4 2" xfId="25320"/>
    <cellStyle name="Обычный 2 9 6 3 2 5" xfId="16050"/>
    <cellStyle name="Обычный 2 9 6 3 2 5 2" xfId="32736"/>
    <cellStyle name="Обычный 2 9 6 3 2 6" xfId="17904"/>
    <cellStyle name="Обычный 2 9 6 3 2 7" xfId="34590"/>
    <cellStyle name="Обычный 2 9 6 3 3" xfId="1836"/>
    <cellStyle name="Обычный 2 9 6 3 3 2" xfId="3690"/>
    <cellStyle name="Обычный 2 9 6 3 3 2 2" xfId="7398"/>
    <cellStyle name="Обычный 2 9 6 3 3 2 2 2" xfId="14814"/>
    <cellStyle name="Обычный 2 9 6 3 3 2 2 2 2" xfId="31500"/>
    <cellStyle name="Обычный 2 9 6 3 3 2 2 3" xfId="24084"/>
    <cellStyle name="Обычный 2 9 6 3 3 2 3" xfId="11106"/>
    <cellStyle name="Обычный 2 9 6 3 3 2 3 2" xfId="27792"/>
    <cellStyle name="Обычный 2 9 6 3 3 2 4" xfId="20376"/>
    <cellStyle name="Обычный 2 9 6 3 3 2 5" xfId="37062"/>
    <cellStyle name="Обычный 2 9 6 3 3 3" xfId="5544"/>
    <cellStyle name="Обычный 2 9 6 3 3 3 2" xfId="12960"/>
    <cellStyle name="Обычный 2 9 6 3 3 3 2 2" xfId="29646"/>
    <cellStyle name="Обычный 2 9 6 3 3 3 3" xfId="22230"/>
    <cellStyle name="Обычный 2 9 6 3 3 4" xfId="9252"/>
    <cellStyle name="Обычный 2 9 6 3 3 4 2" xfId="25938"/>
    <cellStyle name="Обычный 2 9 6 3 3 5" xfId="16668"/>
    <cellStyle name="Обычный 2 9 6 3 3 5 2" xfId="33354"/>
    <cellStyle name="Обычный 2 9 6 3 3 6" xfId="18522"/>
    <cellStyle name="Обычный 2 9 6 3 3 7" xfId="35208"/>
    <cellStyle name="Обычный 2 9 6 3 4" xfId="2454"/>
    <cellStyle name="Обычный 2 9 6 3 4 2" xfId="6162"/>
    <cellStyle name="Обычный 2 9 6 3 4 2 2" xfId="13578"/>
    <cellStyle name="Обычный 2 9 6 3 4 2 2 2" xfId="30264"/>
    <cellStyle name="Обычный 2 9 6 3 4 2 3" xfId="22848"/>
    <cellStyle name="Обычный 2 9 6 3 4 3" xfId="9870"/>
    <cellStyle name="Обычный 2 9 6 3 4 3 2" xfId="26556"/>
    <cellStyle name="Обычный 2 9 6 3 4 4" xfId="19140"/>
    <cellStyle name="Обычный 2 9 6 3 4 5" xfId="35826"/>
    <cellStyle name="Обычный 2 9 6 3 5" xfId="4308"/>
    <cellStyle name="Обычный 2 9 6 3 5 2" xfId="11724"/>
    <cellStyle name="Обычный 2 9 6 3 5 2 2" xfId="28410"/>
    <cellStyle name="Обычный 2 9 6 3 5 3" xfId="20994"/>
    <cellStyle name="Обычный 2 9 6 3 6" xfId="8016"/>
    <cellStyle name="Обычный 2 9 6 3 6 2" xfId="24702"/>
    <cellStyle name="Обычный 2 9 6 3 7" xfId="15432"/>
    <cellStyle name="Обычный 2 9 6 3 7 2" xfId="32118"/>
    <cellStyle name="Обычный 2 9 6 3 8" xfId="17286"/>
    <cellStyle name="Обычный 2 9 6 3 9" xfId="33972"/>
    <cellStyle name="Обычный 2 9 6 4" xfId="806"/>
    <cellStyle name="Обычный 2 9 6 4 2" xfId="2660"/>
    <cellStyle name="Обычный 2 9 6 4 2 2" xfId="6368"/>
    <cellStyle name="Обычный 2 9 6 4 2 2 2" xfId="13784"/>
    <cellStyle name="Обычный 2 9 6 4 2 2 2 2" xfId="30470"/>
    <cellStyle name="Обычный 2 9 6 4 2 2 3" xfId="23054"/>
    <cellStyle name="Обычный 2 9 6 4 2 3" xfId="10076"/>
    <cellStyle name="Обычный 2 9 6 4 2 3 2" xfId="26762"/>
    <cellStyle name="Обычный 2 9 6 4 2 4" xfId="19346"/>
    <cellStyle name="Обычный 2 9 6 4 2 5" xfId="36032"/>
    <cellStyle name="Обычный 2 9 6 4 3" xfId="4514"/>
    <cellStyle name="Обычный 2 9 6 4 3 2" xfId="11930"/>
    <cellStyle name="Обычный 2 9 6 4 3 2 2" xfId="28616"/>
    <cellStyle name="Обычный 2 9 6 4 3 3" xfId="21200"/>
    <cellStyle name="Обычный 2 9 6 4 4" xfId="8222"/>
    <cellStyle name="Обычный 2 9 6 4 4 2" xfId="24908"/>
    <cellStyle name="Обычный 2 9 6 4 5" xfId="15638"/>
    <cellStyle name="Обычный 2 9 6 4 5 2" xfId="32324"/>
    <cellStyle name="Обычный 2 9 6 4 6" xfId="17492"/>
    <cellStyle name="Обычный 2 9 6 4 7" xfId="34178"/>
    <cellStyle name="Обычный 2 9 6 5" xfId="1424"/>
    <cellStyle name="Обычный 2 9 6 5 2" xfId="3278"/>
    <cellStyle name="Обычный 2 9 6 5 2 2" xfId="6986"/>
    <cellStyle name="Обычный 2 9 6 5 2 2 2" xfId="14402"/>
    <cellStyle name="Обычный 2 9 6 5 2 2 2 2" xfId="31088"/>
    <cellStyle name="Обычный 2 9 6 5 2 2 3" xfId="23672"/>
    <cellStyle name="Обычный 2 9 6 5 2 3" xfId="10694"/>
    <cellStyle name="Обычный 2 9 6 5 2 3 2" xfId="27380"/>
    <cellStyle name="Обычный 2 9 6 5 2 4" xfId="19964"/>
    <cellStyle name="Обычный 2 9 6 5 2 5" xfId="36650"/>
    <cellStyle name="Обычный 2 9 6 5 3" xfId="5132"/>
    <cellStyle name="Обычный 2 9 6 5 3 2" xfId="12548"/>
    <cellStyle name="Обычный 2 9 6 5 3 2 2" xfId="29234"/>
    <cellStyle name="Обычный 2 9 6 5 3 3" xfId="21818"/>
    <cellStyle name="Обычный 2 9 6 5 4" xfId="8840"/>
    <cellStyle name="Обычный 2 9 6 5 4 2" xfId="25526"/>
    <cellStyle name="Обычный 2 9 6 5 5" xfId="16256"/>
    <cellStyle name="Обычный 2 9 6 5 5 2" xfId="32942"/>
    <cellStyle name="Обычный 2 9 6 5 6" xfId="18110"/>
    <cellStyle name="Обычный 2 9 6 5 7" xfId="34796"/>
    <cellStyle name="Обычный 2 9 6 6" xfId="2042"/>
    <cellStyle name="Обычный 2 9 6 6 2" xfId="5750"/>
    <cellStyle name="Обычный 2 9 6 6 2 2" xfId="13166"/>
    <cellStyle name="Обычный 2 9 6 6 2 2 2" xfId="29852"/>
    <cellStyle name="Обычный 2 9 6 6 2 3" xfId="22436"/>
    <cellStyle name="Обычный 2 9 6 6 3" xfId="9458"/>
    <cellStyle name="Обычный 2 9 6 6 3 2" xfId="26144"/>
    <cellStyle name="Обычный 2 9 6 6 4" xfId="18728"/>
    <cellStyle name="Обычный 2 9 6 6 5" xfId="35414"/>
    <cellStyle name="Обычный 2 9 6 7" xfId="3896"/>
    <cellStyle name="Обычный 2 9 6 7 2" xfId="11312"/>
    <cellStyle name="Обычный 2 9 6 7 2 2" xfId="27998"/>
    <cellStyle name="Обычный 2 9 6 7 3" xfId="20582"/>
    <cellStyle name="Обычный 2 9 6 8" xfId="7604"/>
    <cellStyle name="Обычный 2 9 6 8 2" xfId="24290"/>
    <cellStyle name="Обычный 2 9 6 9" xfId="15020"/>
    <cellStyle name="Обычный 2 9 6 9 2" xfId="31706"/>
    <cellStyle name="Обычный 2 9 7" xfId="233"/>
    <cellStyle name="Обычный 2 9 7 2" xfId="851"/>
    <cellStyle name="Обычный 2 9 7 2 2" xfId="2705"/>
    <cellStyle name="Обычный 2 9 7 2 2 2" xfId="6413"/>
    <cellStyle name="Обычный 2 9 7 2 2 2 2" xfId="13829"/>
    <cellStyle name="Обычный 2 9 7 2 2 2 2 2" xfId="30515"/>
    <cellStyle name="Обычный 2 9 7 2 2 2 3" xfId="23099"/>
    <cellStyle name="Обычный 2 9 7 2 2 3" xfId="10121"/>
    <cellStyle name="Обычный 2 9 7 2 2 3 2" xfId="26807"/>
    <cellStyle name="Обычный 2 9 7 2 2 4" xfId="19391"/>
    <cellStyle name="Обычный 2 9 7 2 2 5" xfId="36077"/>
    <cellStyle name="Обычный 2 9 7 2 3" xfId="4559"/>
    <cellStyle name="Обычный 2 9 7 2 3 2" xfId="11975"/>
    <cellStyle name="Обычный 2 9 7 2 3 2 2" xfId="28661"/>
    <cellStyle name="Обычный 2 9 7 2 3 3" xfId="21245"/>
    <cellStyle name="Обычный 2 9 7 2 4" xfId="8267"/>
    <cellStyle name="Обычный 2 9 7 2 4 2" xfId="24953"/>
    <cellStyle name="Обычный 2 9 7 2 5" xfId="15683"/>
    <cellStyle name="Обычный 2 9 7 2 5 2" xfId="32369"/>
    <cellStyle name="Обычный 2 9 7 2 6" xfId="17537"/>
    <cellStyle name="Обычный 2 9 7 2 7" xfId="34223"/>
    <cellStyle name="Обычный 2 9 7 3" xfId="1469"/>
    <cellStyle name="Обычный 2 9 7 3 2" xfId="3323"/>
    <cellStyle name="Обычный 2 9 7 3 2 2" xfId="7031"/>
    <cellStyle name="Обычный 2 9 7 3 2 2 2" xfId="14447"/>
    <cellStyle name="Обычный 2 9 7 3 2 2 2 2" xfId="31133"/>
    <cellStyle name="Обычный 2 9 7 3 2 2 3" xfId="23717"/>
    <cellStyle name="Обычный 2 9 7 3 2 3" xfId="10739"/>
    <cellStyle name="Обычный 2 9 7 3 2 3 2" xfId="27425"/>
    <cellStyle name="Обычный 2 9 7 3 2 4" xfId="20009"/>
    <cellStyle name="Обычный 2 9 7 3 2 5" xfId="36695"/>
    <cellStyle name="Обычный 2 9 7 3 3" xfId="5177"/>
    <cellStyle name="Обычный 2 9 7 3 3 2" xfId="12593"/>
    <cellStyle name="Обычный 2 9 7 3 3 2 2" xfId="29279"/>
    <cellStyle name="Обычный 2 9 7 3 3 3" xfId="21863"/>
    <cellStyle name="Обычный 2 9 7 3 4" xfId="8885"/>
    <cellStyle name="Обычный 2 9 7 3 4 2" xfId="25571"/>
    <cellStyle name="Обычный 2 9 7 3 5" xfId="16301"/>
    <cellStyle name="Обычный 2 9 7 3 5 2" xfId="32987"/>
    <cellStyle name="Обычный 2 9 7 3 6" xfId="18155"/>
    <cellStyle name="Обычный 2 9 7 3 7" xfId="34841"/>
    <cellStyle name="Обычный 2 9 7 4" xfId="2087"/>
    <cellStyle name="Обычный 2 9 7 4 2" xfId="5795"/>
    <cellStyle name="Обычный 2 9 7 4 2 2" xfId="13211"/>
    <cellStyle name="Обычный 2 9 7 4 2 2 2" xfId="29897"/>
    <cellStyle name="Обычный 2 9 7 4 2 3" xfId="22481"/>
    <cellStyle name="Обычный 2 9 7 4 3" xfId="9503"/>
    <cellStyle name="Обычный 2 9 7 4 3 2" xfId="26189"/>
    <cellStyle name="Обычный 2 9 7 4 4" xfId="18773"/>
    <cellStyle name="Обычный 2 9 7 4 5" xfId="35459"/>
    <cellStyle name="Обычный 2 9 7 5" xfId="3941"/>
    <cellStyle name="Обычный 2 9 7 5 2" xfId="11357"/>
    <cellStyle name="Обычный 2 9 7 5 2 2" xfId="28043"/>
    <cellStyle name="Обычный 2 9 7 5 3" xfId="20627"/>
    <cellStyle name="Обычный 2 9 7 6" xfId="7649"/>
    <cellStyle name="Обычный 2 9 7 6 2" xfId="24335"/>
    <cellStyle name="Обычный 2 9 7 7" xfId="15065"/>
    <cellStyle name="Обычный 2 9 7 7 2" xfId="31751"/>
    <cellStyle name="Обычный 2 9 7 8" xfId="16919"/>
    <cellStyle name="Обычный 2 9 7 9" xfId="33605"/>
    <cellStyle name="Обычный 2 9 8" xfId="439"/>
    <cellStyle name="Обычный 2 9 8 2" xfId="1057"/>
    <cellStyle name="Обычный 2 9 8 2 2" xfId="2911"/>
    <cellStyle name="Обычный 2 9 8 2 2 2" xfId="6619"/>
    <cellStyle name="Обычный 2 9 8 2 2 2 2" xfId="14035"/>
    <cellStyle name="Обычный 2 9 8 2 2 2 2 2" xfId="30721"/>
    <cellStyle name="Обычный 2 9 8 2 2 2 3" xfId="23305"/>
    <cellStyle name="Обычный 2 9 8 2 2 3" xfId="10327"/>
    <cellStyle name="Обычный 2 9 8 2 2 3 2" xfId="27013"/>
    <cellStyle name="Обычный 2 9 8 2 2 4" xfId="19597"/>
    <cellStyle name="Обычный 2 9 8 2 2 5" xfId="36283"/>
    <cellStyle name="Обычный 2 9 8 2 3" xfId="4765"/>
    <cellStyle name="Обычный 2 9 8 2 3 2" xfId="12181"/>
    <cellStyle name="Обычный 2 9 8 2 3 2 2" xfId="28867"/>
    <cellStyle name="Обычный 2 9 8 2 3 3" xfId="21451"/>
    <cellStyle name="Обычный 2 9 8 2 4" xfId="8473"/>
    <cellStyle name="Обычный 2 9 8 2 4 2" xfId="25159"/>
    <cellStyle name="Обычный 2 9 8 2 5" xfId="15889"/>
    <cellStyle name="Обычный 2 9 8 2 5 2" xfId="32575"/>
    <cellStyle name="Обычный 2 9 8 2 6" xfId="17743"/>
    <cellStyle name="Обычный 2 9 8 2 7" xfId="34429"/>
    <cellStyle name="Обычный 2 9 8 3" xfId="1675"/>
    <cellStyle name="Обычный 2 9 8 3 2" xfId="3529"/>
    <cellStyle name="Обычный 2 9 8 3 2 2" xfId="7237"/>
    <cellStyle name="Обычный 2 9 8 3 2 2 2" xfId="14653"/>
    <cellStyle name="Обычный 2 9 8 3 2 2 2 2" xfId="31339"/>
    <cellStyle name="Обычный 2 9 8 3 2 2 3" xfId="23923"/>
    <cellStyle name="Обычный 2 9 8 3 2 3" xfId="10945"/>
    <cellStyle name="Обычный 2 9 8 3 2 3 2" xfId="27631"/>
    <cellStyle name="Обычный 2 9 8 3 2 4" xfId="20215"/>
    <cellStyle name="Обычный 2 9 8 3 2 5" xfId="36901"/>
    <cellStyle name="Обычный 2 9 8 3 3" xfId="5383"/>
    <cellStyle name="Обычный 2 9 8 3 3 2" xfId="12799"/>
    <cellStyle name="Обычный 2 9 8 3 3 2 2" xfId="29485"/>
    <cellStyle name="Обычный 2 9 8 3 3 3" xfId="22069"/>
    <cellStyle name="Обычный 2 9 8 3 4" xfId="9091"/>
    <cellStyle name="Обычный 2 9 8 3 4 2" xfId="25777"/>
    <cellStyle name="Обычный 2 9 8 3 5" xfId="16507"/>
    <cellStyle name="Обычный 2 9 8 3 5 2" xfId="33193"/>
    <cellStyle name="Обычный 2 9 8 3 6" xfId="18361"/>
    <cellStyle name="Обычный 2 9 8 3 7" xfId="35047"/>
    <cellStyle name="Обычный 2 9 8 4" xfId="2293"/>
    <cellStyle name="Обычный 2 9 8 4 2" xfId="6001"/>
    <cellStyle name="Обычный 2 9 8 4 2 2" xfId="13417"/>
    <cellStyle name="Обычный 2 9 8 4 2 2 2" xfId="30103"/>
    <cellStyle name="Обычный 2 9 8 4 2 3" xfId="22687"/>
    <cellStyle name="Обычный 2 9 8 4 3" xfId="9709"/>
    <cellStyle name="Обычный 2 9 8 4 3 2" xfId="26395"/>
    <cellStyle name="Обычный 2 9 8 4 4" xfId="18979"/>
    <cellStyle name="Обычный 2 9 8 4 5" xfId="35665"/>
    <cellStyle name="Обычный 2 9 8 5" xfId="4147"/>
    <cellStyle name="Обычный 2 9 8 5 2" xfId="11563"/>
    <cellStyle name="Обычный 2 9 8 5 2 2" xfId="28249"/>
    <cellStyle name="Обычный 2 9 8 5 3" xfId="20833"/>
    <cellStyle name="Обычный 2 9 8 6" xfId="7855"/>
    <cellStyle name="Обычный 2 9 8 6 2" xfId="24541"/>
    <cellStyle name="Обычный 2 9 8 7" xfId="15271"/>
    <cellStyle name="Обычный 2 9 8 7 2" xfId="31957"/>
    <cellStyle name="Обычный 2 9 8 8" xfId="17125"/>
    <cellStyle name="Обычный 2 9 8 9" xfId="33811"/>
    <cellStyle name="Обычный 2 9 9" xfId="645"/>
    <cellStyle name="Обычный 2 9 9 2" xfId="2499"/>
    <cellStyle name="Обычный 2 9 9 2 2" xfId="6207"/>
    <cellStyle name="Обычный 2 9 9 2 2 2" xfId="13623"/>
    <cellStyle name="Обычный 2 9 9 2 2 2 2" xfId="30309"/>
    <cellStyle name="Обычный 2 9 9 2 2 3" xfId="22893"/>
    <cellStyle name="Обычный 2 9 9 2 3" xfId="9915"/>
    <cellStyle name="Обычный 2 9 9 2 3 2" xfId="26601"/>
    <cellStyle name="Обычный 2 9 9 2 4" xfId="19185"/>
    <cellStyle name="Обычный 2 9 9 2 5" xfId="35871"/>
    <cellStyle name="Обычный 2 9 9 3" xfId="4353"/>
    <cellStyle name="Обычный 2 9 9 3 2" xfId="11769"/>
    <cellStyle name="Обычный 2 9 9 3 2 2" xfId="28455"/>
    <cellStyle name="Обычный 2 9 9 3 3" xfId="21039"/>
    <cellStyle name="Обычный 2 9 9 4" xfId="8061"/>
    <cellStyle name="Обычный 2 9 9 4 2" xfId="24747"/>
    <cellStyle name="Обычный 2 9 9 5" xfId="15477"/>
    <cellStyle name="Обычный 2 9 9 5 2" xfId="32163"/>
    <cellStyle name="Обычный 2 9 9 6" xfId="17331"/>
    <cellStyle name="Обычный 2 9 9 7" xfId="34017"/>
    <cellStyle name="Обычный 3" xfId="4"/>
    <cellStyle name="Обычный 3 2" xfId="48"/>
    <cellStyle name="Обычный 4" xfId="45"/>
    <cellStyle name="Обычный 4 2" xfId="174"/>
    <cellStyle name="Обычный 5" xfId="171"/>
    <cellStyle name="Обычный 6" xfId="169"/>
    <cellStyle name="Обычный 6 10" xfId="16861"/>
    <cellStyle name="Обычный 6 11" xfId="33547"/>
    <cellStyle name="Обычный 6 2" xfId="381"/>
    <cellStyle name="Обычный 6 2 2" xfId="999"/>
    <cellStyle name="Обычный 6 2 2 2" xfId="2853"/>
    <cellStyle name="Обычный 6 2 2 2 2" xfId="6561"/>
    <cellStyle name="Обычный 6 2 2 2 2 2" xfId="13977"/>
    <cellStyle name="Обычный 6 2 2 2 2 2 2" xfId="30663"/>
    <cellStyle name="Обычный 6 2 2 2 2 3" xfId="23247"/>
    <cellStyle name="Обычный 6 2 2 2 3" xfId="10269"/>
    <cellStyle name="Обычный 6 2 2 2 3 2" xfId="26955"/>
    <cellStyle name="Обычный 6 2 2 2 4" xfId="19539"/>
    <cellStyle name="Обычный 6 2 2 2 5" xfId="36225"/>
    <cellStyle name="Обычный 6 2 2 3" xfId="4707"/>
    <cellStyle name="Обычный 6 2 2 3 2" xfId="12123"/>
    <cellStyle name="Обычный 6 2 2 3 2 2" xfId="28809"/>
    <cellStyle name="Обычный 6 2 2 3 3" xfId="21393"/>
    <cellStyle name="Обычный 6 2 2 4" xfId="8415"/>
    <cellStyle name="Обычный 6 2 2 4 2" xfId="25101"/>
    <cellStyle name="Обычный 6 2 2 5" xfId="15831"/>
    <cellStyle name="Обычный 6 2 2 5 2" xfId="32517"/>
    <cellStyle name="Обычный 6 2 2 6" xfId="17685"/>
    <cellStyle name="Обычный 6 2 2 7" xfId="34371"/>
    <cellStyle name="Обычный 6 2 3" xfId="1617"/>
    <cellStyle name="Обычный 6 2 3 2" xfId="3471"/>
    <cellStyle name="Обычный 6 2 3 2 2" xfId="7179"/>
    <cellStyle name="Обычный 6 2 3 2 2 2" xfId="14595"/>
    <cellStyle name="Обычный 6 2 3 2 2 2 2" xfId="31281"/>
    <cellStyle name="Обычный 6 2 3 2 2 3" xfId="23865"/>
    <cellStyle name="Обычный 6 2 3 2 3" xfId="10887"/>
    <cellStyle name="Обычный 6 2 3 2 3 2" xfId="27573"/>
    <cellStyle name="Обычный 6 2 3 2 4" xfId="20157"/>
    <cellStyle name="Обычный 6 2 3 2 5" xfId="36843"/>
    <cellStyle name="Обычный 6 2 3 3" xfId="5325"/>
    <cellStyle name="Обычный 6 2 3 3 2" xfId="12741"/>
    <cellStyle name="Обычный 6 2 3 3 2 2" xfId="29427"/>
    <cellStyle name="Обычный 6 2 3 3 3" xfId="22011"/>
    <cellStyle name="Обычный 6 2 3 4" xfId="9033"/>
    <cellStyle name="Обычный 6 2 3 4 2" xfId="25719"/>
    <cellStyle name="Обычный 6 2 3 5" xfId="16449"/>
    <cellStyle name="Обычный 6 2 3 5 2" xfId="33135"/>
    <cellStyle name="Обычный 6 2 3 6" xfId="18303"/>
    <cellStyle name="Обычный 6 2 3 7" xfId="34989"/>
    <cellStyle name="Обычный 6 2 4" xfId="2235"/>
    <cellStyle name="Обычный 6 2 4 2" xfId="5943"/>
    <cellStyle name="Обычный 6 2 4 2 2" xfId="13359"/>
    <cellStyle name="Обычный 6 2 4 2 2 2" xfId="30045"/>
    <cellStyle name="Обычный 6 2 4 2 3" xfId="22629"/>
    <cellStyle name="Обычный 6 2 4 3" xfId="9651"/>
    <cellStyle name="Обычный 6 2 4 3 2" xfId="26337"/>
    <cellStyle name="Обычный 6 2 4 4" xfId="18921"/>
    <cellStyle name="Обычный 6 2 4 5" xfId="35607"/>
    <cellStyle name="Обычный 6 2 5" xfId="4089"/>
    <cellStyle name="Обычный 6 2 5 2" xfId="11505"/>
    <cellStyle name="Обычный 6 2 5 2 2" xfId="28191"/>
    <cellStyle name="Обычный 6 2 5 3" xfId="20775"/>
    <cellStyle name="Обычный 6 2 6" xfId="7797"/>
    <cellStyle name="Обычный 6 2 6 2" xfId="24483"/>
    <cellStyle name="Обычный 6 2 7" xfId="15213"/>
    <cellStyle name="Обычный 6 2 7 2" xfId="31899"/>
    <cellStyle name="Обычный 6 2 8" xfId="17067"/>
    <cellStyle name="Обычный 6 2 9" xfId="33753"/>
    <cellStyle name="Обычный 6 3" xfId="587"/>
    <cellStyle name="Обычный 6 3 2" xfId="1205"/>
    <cellStyle name="Обычный 6 3 2 2" xfId="3059"/>
    <cellStyle name="Обычный 6 3 2 2 2" xfId="6767"/>
    <cellStyle name="Обычный 6 3 2 2 2 2" xfId="14183"/>
    <cellStyle name="Обычный 6 3 2 2 2 2 2" xfId="30869"/>
    <cellStyle name="Обычный 6 3 2 2 2 3" xfId="23453"/>
    <cellStyle name="Обычный 6 3 2 2 3" xfId="10475"/>
    <cellStyle name="Обычный 6 3 2 2 3 2" xfId="27161"/>
    <cellStyle name="Обычный 6 3 2 2 4" xfId="19745"/>
    <cellStyle name="Обычный 6 3 2 2 5" xfId="36431"/>
    <cellStyle name="Обычный 6 3 2 3" xfId="4913"/>
    <cellStyle name="Обычный 6 3 2 3 2" xfId="12329"/>
    <cellStyle name="Обычный 6 3 2 3 2 2" xfId="29015"/>
    <cellStyle name="Обычный 6 3 2 3 3" xfId="21599"/>
    <cellStyle name="Обычный 6 3 2 4" xfId="8621"/>
    <cellStyle name="Обычный 6 3 2 4 2" xfId="25307"/>
    <cellStyle name="Обычный 6 3 2 5" xfId="16037"/>
    <cellStyle name="Обычный 6 3 2 5 2" xfId="32723"/>
    <cellStyle name="Обычный 6 3 2 6" xfId="17891"/>
    <cellStyle name="Обычный 6 3 2 7" xfId="34577"/>
    <cellStyle name="Обычный 6 3 3" xfId="1823"/>
    <cellStyle name="Обычный 6 3 3 2" xfId="3677"/>
    <cellStyle name="Обычный 6 3 3 2 2" xfId="7385"/>
    <cellStyle name="Обычный 6 3 3 2 2 2" xfId="14801"/>
    <cellStyle name="Обычный 6 3 3 2 2 2 2" xfId="31487"/>
    <cellStyle name="Обычный 6 3 3 2 2 3" xfId="24071"/>
    <cellStyle name="Обычный 6 3 3 2 3" xfId="11093"/>
    <cellStyle name="Обычный 6 3 3 2 3 2" xfId="27779"/>
    <cellStyle name="Обычный 6 3 3 2 4" xfId="20363"/>
    <cellStyle name="Обычный 6 3 3 2 5" xfId="37049"/>
    <cellStyle name="Обычный 6 3 3 3" xfId="5531"/>
    <cellStyle name="Обычный 6 3 3 3 2" xfId="12947"/>
    <cellStyle name="Обычный 6 3 3 3 2 2" xfId="29633"/>
    <cellStyle name="Обычный 6 3 3 3 3" xfId="22217"/>
    <cellStyle name="Обычный 6 3 3 4" xfId="9239"/>
    <cellStyle name="Обычный 6 3 3 4 2" xfId="25925"/>
    <cellStyle name="Обычный 6 3 3 5" xfId="16655"/>
    <cellStyle name="Обычный 6 3 3 5 2" xfId="33341"/>
    <cellStyle name="Обычный 6 3 3 6" xfId="18509"/>
    <cellStyle name="Обычный 6 3 3 7" xfId="35195"/>
    <cellStyle name="Обычный 6 3 4" xfId="2441"/>
    <cellStyle name="Обычный 6 3 4 2" xfId="6149"/>
    <cellStyle name="Обычный 6 3 4 2 2" xfId="13565"/>
    <cellStyle name="Обычный 6 3 4 2 2 2" xfId="30251"/>
    <cellStyle name="Обычный 6 3 4 2 3" xfId="22835"/>
    <cellStyle name="Обычный 6 3 4 3" xfId="9857"/>
    <cellStyle name="Обычный 6 3 4 3 2" xfId="26543"/>
    <cellStyle name="Обычный 6 3 4 4" xfId="19127"/>
    <cellStyle name="Обычный 6 3 4 5" xfId="35813"/>
    <cellStyle name="Обычный 6 3 5" xfId="4295"/>
    <cellStyle name="Обычный 6 3 5 2" xfId="11711"/>
    <cellStyle name="Обычный 6 3 5 2 2" xfId="28397"/>
    <cellStyle name="Обычный 6 3 5 3" xfId="20981"/>
    <cellStyle name="Обычный 6 3 6" xfId="8003"/>
    <cellStyle name="Обычный 6 3 6 2" xfId="24689"/>
    <cellStyle name="Обычный 6 3 7" xfId="15419"/>
    <cellStyle name="Обычный 6 3 7 2" xfId="32105"/>
    <cellStyle name="Обычный 6 3 8" xfId="17273"/>
    <cellStyle name="Обычный 6 3 9" xfId="33959"/>
    <cellStyle name="Обычный 6 4" xfId="793"/>
    <cellStyle name="Обычный 6 4 2" xfId="2647"/>
    <cellStyle name="Обычный 6 4 2 2" xfId="6355"/>
    <cellStyle name="Обычный 6 4 2 2 2" xfId="13771"/>
    <cellStyle name="Обычный 6 4 2 2 2 2" xfId="30457"/>
    <cellStyle name="Обычный 6 4 2 2 3" xfId="23041"/>
    <cellStyle name="Обычный 6 4 2 3" xfId="10063"/>
    <cellStyle name="Обычный 6 4 2 3 2" xfId="26749"/>
    <cellStyle name="Обычный 6 4 2 4" xfId="19333"/>
    <cellStyle name="Обычный 6 4 2 5" xfId="36019"/>
    <cellStyle name="Обычный 6 4 3" xfId="4501"/>
    <cellStyle name="Обычный 6 4 3 2" xfId="11917"/>
    <cellStyle name="Обычный 6 4 3 2 2" xfId="28603"/>
    <cellStyle name="Обычный 6 4 3 3" xfId="21187"/>
    <cellStyle name="Обычный 6 4 4" xfId="8209"/>
    <cellStyle name="Обычный 6 4 4 2" xfId="24895"/>
    <cellStyle name="Обычный 6 4 5" xfId="15625"/>
    <cellStyle name="Обычный 6 4 5 2" xfId="32311"/>
    <cellStyle name="Обычный 6 4 6" xfId="17479"/>
    <cellStyle name="Обычный 6 4 7" xfId="34165"/>
    <cellStyle name="Обычный 6 5" xfId="1411"/>
    <cellStyle name="Обычный 6 5 2" xfId="3265"/>
    <cellStyle name="Обычный 6 5 2 2" xfId="6973"/>
    <cellStyle name="Обычный 6 5 2 2 2" xfId="14389"/>
    <cellStyle name="Обычный 6 5 2 2 2 2" xfId="31075"/>
    <cellStyle name="Обычный 6 5 2 2 3" xfId="23659"/>
    <cellStyle name="Обычный 6 5 2 3" xfId="10681"/>
    <cellStyle name="Обычный 6 5 2 3 2" xfId="27367"/>
    <cellStyle name="Обычный 6 5 2 4" xfId="19951"/>
    <cellStyle name="Обычный 6 5 2 5" xfId="36637"/>
    <cellStyle name="Обычный 6 5 3" xfId="5119"/>
    <cellStyle name="Обычный 6 5 3 2" xfId="12535"/>
    <cellStyle name="Обычный 6 5 3 2 2" xfId="29221"/>
    <cellStyle name="Обычный 6 5 3 3" xfId="21805"/>
    <cellStyle name="Обычный 6 5 4" xfId="8827"/>
    <cellStyle name="Обычный 6 5 4 2" xfId="25513"/>
    <cellStyle name="Обычный 6 5 5" xfId="16243"/>
    <cellStyle name="Обычный 6 5 5 2" xfId="32929"/>
    <cellStyle name="Обычный 6 5 6" xfId="18097"/>
    <cellStyle name="Обычный 6 5 7" xfId="34783"/>
    <cellStyle name="Обычный 6 6" xfId="2029"/>
    <cellStyle name="Обычный 6 6 2" xfId="5737"/>
    <cellStyle name="Обычный 6 6 2 2" xfId="13153"/>
    <cellStyle name="Обычный 6 6 2 2 2" xfId="29839"/>
    <cellStyle name="Обычный 6 6 2 3" xfId="22423"/>
    <cellStyle name="Обычный 6 6 3" xfId="9445"/>
    <cellStyle name="Обычный 6 6 3 2" xfId="26131"/>
    <cellStyle name="Обычный 6 6 4" xfId="18715"/>
    <cellStyle name="Обычный 6 6 5" xfId="35401"/>
    <cellStyle name="Обычный 6 7" xfId="3883"/>
    <cellStyle name="Обычный 6 7 2" xfId="11299"/>
    <cellStyle name="Обычный 6 7 2 2" xfId="27985"/>
    <cellStyle name="Обычный 6 7 3" xfId="20569"/>
    <cellStyle name="Обычный 6 8" xfId="7591"/>
    <cellStyle name="Обычный 6 8 2" xfId="24277"/>
    <cellStyle name="Обычный 6 9" xfId="15007"/>
    <cellStyle name="Обычный 6 9 2" xfId="31693"/>
    <cellStyle name="Обычный 7" xfId="37093"/>
    <cellStyle name="Финансовый" xfId="2" builtinId="3"/>
    <cellStyle name="Финансовый 10" xfId="3722"/>
    <cellStyle name="Финансовый 10 2" xfId="11138"/>
    <cellStyle name="Финансовый 10 2 2" xfId="27824"/>
    <cellStyle name="Финансовый 10 3" xfId="20408"/>
    <cellStyle name="Финансовый 11" xfId="7430"/>
    <cellStyle name="Финансовый 11 2" xfId="24116"/>
    <cellStyle name="Финансовый 12" xfId="14846"/>
    <cellStyle name="Финансовый 12 2" xfId="31532"/>
    <cellStyle name="Финансовый 13" xfId="16700"/>
    <cellStyle name="Финансовый 14" xfId="33386"/>
    <cellStyle name="Финансовый 2" xfId="6"/>
    <cellStyle name="Финансовый 2 10" xfId="14848"/>
    <cellStyle name="Финансовый 2 10 2" xfId="31534"/>
    <cellStyle name="Финансовый 2 11" xfId="16702"/>
    <cellStyle name="Финансовый 2 12" xfId="33388"/>
    <cellStyle name="Финансовый 2 2" xfId="175"/>
    <cellStyle name="Финансовый 2 3" xfId="222"/>
    <cellStyle name="Финансовый 2 3 2" xfId="840"/>
    <cellStyle name="Финансовый 2 3 2 2" xfId="2694"/>
    <cellStyle name="Финансовый 2 3 2 2 2" xfId="6402"/>
    <cellStyle name="Финансовый 2 3 2 2 2 2" xfId="13818"/>
    <cellStyle name="Финансовый 2 3 2 2 2 2 2" xfId="30504"/>
    <cellStyle name="Финансовый 2 3 2 2 2 3" xfId="23088"/>
    <cellStyle name="Финансовый 2 3 2 2 3" xfId="10110"/>
    <cellStyle name="Финансовый 2 3 2 2 3 2" xfId="26796"/>
    <cellStyle name="Финансовый 2 3 2 2 4" xfId="19380"/>
    <cellStyle name="Финансовый 2 3 2 2 5" xfId="36066"/>
    <cellStyle name="Финансовый 2 3 2 3" xfId="4548"/>
    <cellStyle name="Финансовый 2 3 2 3 2" xfId="11964"/>
    <cellStyle name="Финансовый 2 3 2 3 2 2" xfId="28650"/>
    <cellStyle name="Финансовый 2 3 2 3 3" xfId="21234"/>
    <cellStyle name="Финансовый 2 3 2 4" xfId="8256"/>
    <cellStyle name="Финансовый 2 3 2 4 2" xfId="24942"/>
    <cellStyle name="Финансовый 2 3 2 5" xfId="15672"/>
    <cellStyle name="Финансовый 2 3 2 5 2" xfId="32358"/>
    <cellStyle name="Финансовый 2 3 2 6" xfId="17526"/>
    <cellStyle name="Финансовый 2 3 2 7" xfId="34212"/>
    <cellStyle name="Финансовый 2 3 3" xfId="1458"/>
    <cellStyle name="Финансовый 2 3 3 2" xfId="3312"/>
    <cellStyle name="Финансовый 2 3 3 2 2" xfId="7020"/>
    <cellStyle name="Финансовый 2 3 3 2 2 2" xfId="14436"/>
    <cellStyle name="Финансовый 2 3 3 2 2 2 2" xfId="31122"/>
    <cellStyle name="Финансовый 2 3 3 2 2 3" xfId="23706"/>
    <cellStyle name="Финансовый 2 3 3 2 3" xfId="10728"/>
    <cellStyle name="Финансовый 2 3 3 2 3 2" xfId="27414"/>
    <cellStyle name="Финансовый 2 3 3 2 4" xfId="19998"/>
    <cellStyle name="Финансовый 2 3 3 2 5" xfId="36684"/>
    <cellStyle name="Финансовый 2 3 3 3" xfId="5166"/>
    <cellStyle name="Финансовый 2 3 3 3 2" xfId="12582"/>
    <cellStyle name="Финансовый 2 3 3 3 2 2" xfId="29268"/>
    <cellStyle name="Финансовый 2 3 3 3 3" xfId="21852"/>
    <cellStyle name="Финансовый 2 3 3 4" xfId="8874"/>
    <cellStyle name="Финансовый 2 3 3 4 2" xfId="25560"/>
    <cellStyle name="Финансовый 2 3 3 5" xfId="16290"/>
    <cellStyle name="Финансовый 2 3 3 5 2" xfId="32976"/>
    <cellStyle name="Финансовый 2 3 3 6" xfId="18144"/>
    <cellStyle name="Финансовый 2 3 3 7" xfId="34830"/>
    <cellStyle name="Финансовый 2 3 4" xfId="2076"/>
    <cellStyle name="Финансовый 2 3 4 2" xfId="5784"/>
    <cellStyle name="Финансовый 2 3 4 2 2" xfId="13200"/>
    <cellStyle name="Финансовый 2 3 4 2 2 2" xfId="29886"/>
    <cellStyle name="Финансовый 2 3 4 2 3" xfId="22470"/>
    <cellStyle name="Финансовый 2 3 4 3" xfId="9492"/>
    <cellStyle name="Финансовый 2 3 4 3 2" xfId="26178"/>
    <cellStyle name="Финансовый 2 3 4 4" xfId="18762"/>
    <cellStyle name="Финансовый 2 3 4 5" xfId="35448"/>
    <cellStyle name="Финансовый 2 3 5" xfId="3930"/>
    <cellStyle name="Финансовый 2 3 5 2" xfId="11346"/>
    <cellStyle name="Финансовый 2 3 5 2 2" xfId="28032"/>
    <cellStyle name="Финансовый 2 3 5 3" xfId="20616"/>
    <cellStyle name="Финансовый 2 3 6" xfId="7638"/>
    <cellStyle name="Финансовый 2 3 6 2" xfId="24324"/>
    <cellStyle name="Финансовый 2 3 7" xfId="15054"/>
    <cellStyle name="Финансовый 2 3 7 2" xfId="31740"/>
    <cellStyle name="Финансовый 2 3 8" xfId="16908"/>
    <cellStyle name="Финансовый 2 3 9" xfId="33594"/>
    <cellStyle name="Финансовый 2 4" xfId="428"/>
    <cellStyle name="Финансовый 2 4 2" xfId="1046"/>
    <cellStyle name="Финансовый 2 4 2 2" xfId="2900"/>
    <cellStyle name="Финансовый 2 4 2 2 2" xfId="6608"/>
    <cellStyle name="Финансовый 2 4 2 2 2 2" xfId="14024"/>
    <cellStyle name="Финансовый 2 4 2 2 2 2 2" xfId="30710"/>
    <cellStyle name="Финансовый 2 4 2 2 2 3" xfId="23294"/>
    <cellStyle name="Финансовый 2 4 2 2 3" xfId="10316"/>
    <cellStyle name="Финансовый 2 4 2 2 3 2" xfId="27002"/>
    <cellStyle name="Финансовый 2 4 2 2 4" xfId="19586"/>
    <cellStyle name="Финансовый 2 4 2 2 5" xfId="36272"/>
    <cellStyle name="Финансовый 2 4 2 3" xfId="4754"/>
    <cellStyle name="Финансовый 2 4 2 3 2" xfId="12170"/>
    <cellStyle name="Финансовый 2 4 2 3 2 2" xfId="28856"/>
    <cellStyle name="Финансовый 2 4 2 3 3" xfId="21440"/>
    <cellStyle name="Финансовый 2 4 2 4" xfId="8462"/>
    <cellStyle name="Финансовый 2 4 2 4 2" xfId="25148"/>
    <cellStyle name="Финансовый 2 4 2 5" xfId="15878"/>
    <cellStyle name="Финансовый 2 4 2 5 2" xfId="32564"/>
    <cellStyle name="Финансовый 2 4 2 6" xfId="17732"/>
    <cellStyle name="Финансовый 2 4 2 7" xfId="34418"/>
    <cellStyle name="Финансовый 2 4 3" xfId="1664"/>
    <cellStyle name="Финансовый 2 4 3 2" xfId="3518"/>
    <cellStyle name="Финансовый 2 4 3 2 2" xfId="7226"/>
    <cellStyle name="Финансовый 2 4 3 2 2 2" xfId="14642"/>
    <cellStyle name="Финансовый 2 4 3 2 2 2 2" xfId="31328"/>
    <cellStyle name="Финансовый 2 4 3 2 2 3" xfId="23912"/>
    <cellStyle name="Финансовый 2 4 3 2 3" xfId="10934"/>
    <cellStyle name="Финансовый 2 4 3 2 3 2" xfId="27620"/>
    <cellStyle name="Финансовый 2 4 3 2 4" xfId="20204"/>
    <cellStyle name="Финансовый 2 4 3 2 5" xfId="36890"/>
    <cellStyle name="Финансовый 2 4 3 3" xfId="5372"/>
    <cellStyle name="Финансовый 2 4 3 3 2" xfId="12788"/>
    <cellStyle name="Финансовый 2 4 3 3 2 2" xfId="29474"/>
    <cellStyle name="Финансовый 2 4 3 3 3" xfId="22058"/>
    <cellStyle name="Финансовый 2 4 3 4" xfId="9080"/>
    <cellStyle name="Финансовый 2 4 3 4 2" xfId="25766"/>
    <cellStyle name="Финансовый 2 4 3 5" xfId="16496"/>
    <cellStyle name="Финансовый 2 4 3 5 2" xfId="33182"/>
    <cellStyle name="Финансовый 2 4 3 6" xfId="18350"/>
    <cellStyle name="Финансовый 2 4 3 7" xfId="35036"/>
    <cellStyle name="Финансовый 2 4 4" xfId="2282"/>
    <cellStyle name="Финансовый 2 4 4 2" xfId="5990"/>
    <cellStyle name="Финансовый 2 4 4 2 2" xfId="13406"/>
    <cellStyle name="Финансовый 2 4 4 2 2 2" xfId="30092"/>
    <cellStyle name="Финансовый 2 4 4 2 3" xfId="22676"/>
    <cellStyle name="Финансовый 2 4 4 3" xfId="9698"/>
    <cellStyle name="Финансовый 2 4 4 3 2" xfId="26384"/>
    <cellStyle name="Финансовый 2 4 4 4" xfId="18968"/>
    <cellStyle name="Финансовый 2 4 4 5" xfId="35654"/>
    <cellStyle name="Финансовый 2 4 5" xfId="4136"/>
    <cellStyle name="Финансовый 2 4 5 2" xfId="11552"/>
    <cellStyle name="Финансовый 2 4 5 2 2" xfId="28238"/>
    <cellStyle name="Финансовый 2 4 5 3" xfId="20822"/>
    <cellStyle name="Финансовый 2 4 6" xfId="7844"/>
    <cellStyle name="Финансовый 2 4 6 2" xfId="24530"/>
    <cellStyle name="Финансовый 2 4 7" xfId="15260"/>
    <cellStyle name="Финансовый 2 4 7 2" xfId="31946"/>
    <cellStyle name="Финансовый 2 4 8" xfId="17114"/>
    <cellStyle name="Финансовый 2 4 9" xfId="33800"/>
    <cellStyle name="Финансовый 2 5" xfId="634"/>
    <cellStyle name="Финансовый 2 5 2" xfId="2488"/>
    <cellStyle name="Финансовый 2 5 2 2" xfId="6196"/>
    <cellStyle name="Финансовый 2 5 2 2 2" xfId="13612"/>
    <cellStyle name="Финансовый 2 5 2 2 2 2" xfId="30298"/>
    <cellStyle name="Финансовый 2 5 2 2 3" xfId="22882"/>
    <cellStyle name="Финансовый 2 5 2 3" xfId="9904"/>
    <cellStyle name="Финансовый 2 5 2 3 2" xfId="26590"/>
    <cellStyle name="Финансовый 2 5 2 4" xfId="19174"/>
    <cellStyle name="Финансовый 2 5 2 5" xfId="35860"/>
    <cellStyle name="Финансовый 2 5 3" xfId="4342"/>
    <cellStyle name="Финансовый 2 5 3 2" xfId="11758"/>
    <cellStyle name="Финансовый 2 5 3 2 2" xfId="28444"/>
    <cellStyle name="Финансовый 2 5 3 3" xfId="21028"/>
    <cellStyle name="Финансовый 2 5 4" xfId="8050"/>
    <cellStyle name="Финансовый 2 5 4 2" xfId="24736"/>
    <cellStyle name="Финансовый 2 5 5" xfId="15466"/>
    <cellStyle name="Финансовый 2 5 5 2" xfId="32152"/>
    <cellStyle name="Финансовый 2 5 6" xfId="17320"/>
    <cellStyle name="Финансовый 2 5 7" xfId="34006"/>
    <cellStyle name="Финансовый 2 6" xfId="1252"/>
    <cellStyle name="Финансовый 2 6 2" xfId="3106"/>
    <cellStyle name="Финансовый 2 6 2 2" xfId="6814"/>
    <cellStyle name="Финансовый 2 6 2 2 2" xfId="14230"/>
    <cellStyle name="Финансовый 2 6 2 2 2 2" xfId="30916"/>
    <cellStyle name="Финансовый 2 6 2 2 3" xfId="23500"/>
    <cellStyle name="Финансовый 2 6 2 3" xfId="10522"/>
    <cellStyle name="Финансовый 2 6 2 3 2" xfId="27208"/>
    <cellStyle name="Финансовый 2 6 2 4" xfId="19792"/>
    <cellStyle name="Финансовый 2 6 2 5" xfId="36478"/>
    <cellStyle name="Финансовый 2 6 3" xfId="4960"/>
    <cellStyle name="Финансовый 2 6 3 2" xfId="12376"/>
    <cellStyle name="Финансовый 2 6 3 2 2" xfId="29062"/>
    <cellStyle name="Финансовый 2 6 3 3" xfId="21646"/>
    <cellStyle name="Финансовый 2 6 4" xfId="8668"/>
    <cellStyle name="Финансовый 2 6 4 2" xfId="25354"/>
    <cellStyle name="Финансовый 2 6 5" xfId="16084"/>
    <cellStyle name="Финансовый 2 6 5 2" xfId="32770"/>
    <cellStyle name="Финансовый 2 6 6" xfId="17938"/>
    <cellStyle name="Финансовый 2 6 7" xfId="34624"/>
    <cellStyle name="Финансовый 2 7" xfId="1870"/>
    <cellStyle name="Финансовый 2 7 2" xfId="5578"/>
    <cellStyle name="Финансовый 2 7 2 2" xfId="12994"/>
    <cellStyle name="Финансовый 2 7 2 2 2" xfId="29680"/>
    <cellStyle name="Финансовый 2 7 2 3" xfId="22264"/>
    <cellStyle name="Финансовый 2 7 3" xfId="9286"/>
    <cellStyle name="Финансовый 2 7 3 2" xfId="25972"/>
    <cellStyle name="Финансовый 2 7 4" xfId="18556"/>
    <cellStyle name="Финансовый 2 7 5" xfId="35242"/>
    <cellStyle name="Финансовый 2 8" xfId="3724"/>
    <cellStyle name="Финансовый 2 8 2" xfId="11140"/>
    <cellStyle name="Финансовый 2 8 2 2" xfId="27826"/>
    <cellStyle name="Финансовый 2 8 3" xfId="20410"/>
    <cellStyle name="Финансовый 2 9" xfId="7432"/>
    <cellStyle name="Финансовый 2 9 2" xfId="24118"/>
    <cellStyle name="Финансовый 3" xfId="218"/>
    <cellStyle name="Финансовый 3 10" xfId="16904"/>
    <cellStyle name="Финансовый 3 11" xfId="33590"/>
    <cellStyle name="Финансовый 3 2" xfId="424"/>
    <cellStyle name="Финансовый 3 2 2" xfId="1042"/>
    <cellStyle name="Финансовый 3 2 2 2" xfId="2896"/>
    <cellStyle name="Финансовый 3 2 2 2 2" xfId="6604"/>
    <cellStyle name="Финансовый 3 2 2 2 2 2" xfId="14020"/>
    <cellStyle name="Финансовый 3 2 2 2 2 2 2" xfId="30706"/>
    <cellStyle name="Финансовый 3 2 2 2 2 3" xfId="23290"/>
    <cellStyle name="Финансовый 3 2 2 2 3" xfId="10312"/>
    <cellStyle name="Финансовый 3 2 2 2 3 2" xfId="26998"/>
    <cellStyle name="Финансовый 3 2 2 2 4" xfId="19582"/>
    <cellStyle name="Финансовый 3 2 2 2 5" xfId="36268"/>
    <cellStyle name="Финансовый 3 2 2 3" xfId="4750"/>
    <cellStyle name="Финансовый 3 2 2 3 2" xfId="12166"/>
    <cellStyle name="Финансовый 3 2 2 3 2 2" xfId="28852"/>
    <cellStyle name="Финансовый 3 2 2 3 3" xfId="21436"/>
    <cellStyle name="Финансовый 3 2 2 4" xfId="8458"/>
    <cellStyle name="Финансовый 3 2 2 4 2" xfId="25144"/>
    <cellStyle name="Финансовый 3 2 2 5" xfId="15874"/>
    <cellStyle name="Финансовый 3 2 2 5 2" xfId="32560"/>
    <cellStyle name="Финансовый 3 2 2 6" xfId="17728"/>
    <cellStyle name="Финансовый 3 2 2 7" xfId="34414"/>
    <cellStyle name="Финансовый 3 2 3" xfId="1660"/>
    <cellStyle name="Финансовый 3 2 3 2" xfId="3514"/>
    <cellStyle name="Финансовый 3 2 3 2 2" xfId="7222"/>
    <cellStyle name="Финансовый 3 2 3 2 2 2" xfId="14638"/>
    <cellStyle name="Финансовый 3 2 3 2 2 2 2" xfId="31324"/>
    <cellStyle name="Финансовый 3 2 3 2 2 3" xfId="23908"/>
    <cellStyle name="Финансовый 3 2 3 2 3" xfId="10930"/>
    <cellStyle name="Финансовый 3 2 3 2 3 2" xfId="27616"/>
    <cellStyle name="Финансовый 3 2 3 2 4" xfId="20200"/>
    <cellStyle name="Финансовый 3 2 3 2 5" xfId="36886"/>
    <cellStyle name="Финансовый 3 2 3 3" xfId="5368"/>
    <cellStyle name="Финансовый 3 2 3 3 2" xfId="12784"/>
    <cellStyle name="Финансовый 3 2 3 3 2 2" xfId="29470"/>
    <cellStyle name="Финансовый 3 2 3 3 3" xfId="22054"/>
    <cellStyle name="Финансовый 3 2 3 4" xfId="9076"/>
    <cellStyle name="Финансовый 3 2 3 4 2" xfId="25762"/>
    <cellStyle name="Финансовый 3 2 3 5" xfId="16492"/>
    <cellStyle name="Финансовый 3 2 3 5 2" xfId="33178"/>
    <cellStyle name="Финансовый 3 2 3 6" xfId="18346"/>
    <cellStyle name="Финансовый 3 2 3 7" xfId="35032"/>
    <cellStyle name="Финансовый 3 2 4" xfId="2278"/>
    <cellStyle name="Финансовый 3 2 4 2" xfId="5986"/>
    <cellStyle name="Финансовый 3 2 4 2 2" xfId="13402"/>
    <cellStyle name="Финансовый 3 2 4 2 2 2" xfId="30088"/>
    <cellStyle name="Финансовый 3 2 4 2 3" xfId="22672"/>
    <cellStyle name="Финансовый 3 2 4 3" xfId="9694"/>
    <cellStyle name="Финансовый 3 2 4 3 2" xfId="26380"/>
    <cellStyle name="Финансовый 3 2 4 4" xfId="18964"/>
    <cellStyle name="Финансовый 3 2 4 5" xfId="35650"/>
    <cellStyle name="Финансовый 3 2 5" xfId="4132"/>
    <cellStyle name="Финансовый 3 2 5 2" xfId="11548"/>
    <cellStyle name="Финансовый 3 2 5 2 2" xfId="28234"/>
    <cellStyle name="Финансовый 3 2 5 3" xfId="20818"/>
    <cellStyle name="Финансовый 3 2 6" xfId="7840"/>
    <cellStyle name="Финансовый 3 2 6 2" xfId="24526"/>
    <cellStyle name="Финансовый 3 2 7" xfId="15256"/>
    <cellStyle name="Финансовый 3 2 7 2" xfId="31942"/>
    <cellStyle name="Финансовый 3 2 8" xfId="17110"/>
    <cellStyle name="Финансовый 3 2 9" xfId="33796"/>
    <cellStyle name="Финансовый 3 3" xfId="630"/>
    <cellStyle name="Финансовый 3 3 2" xfId="1248"/>
    <cellStyle name="Финансовый 3 3 2 2" xfId="3102"/>
    <cellStyle name="Финансовый 3 3 2 2 2" xfId="6810"/>
    <cellStyle name="Финансовый 3 3 2 2 2 2" xfId="14226"/>
    <cellStyle name="Финансовый 3 3 2 2 2 2 2" xfId="30912"/>
    <cellStyle name="Финансовый 3 3 2 2 2 3" xfId="23496"/>
    <cellStyle name="Финансовый 3 3 2 2 3" xfId="10518"/>
    <cellStyle name="Финансовый 3 3 2 2 3 2" xfId="27204"/>
    <cellStyle name="Финансовый 3 3 2 2 4" xfId="19788"/>
    <cellStyle name="Финансовый 3 3 2 2 5" xfId="36474"/>
    <cellStyle name="Финансовый 3 3 2 3" xfId="4956"/>
    <cellStyle name="Финансовый 3 3 2 3 2" xfId="12372"/>
    <cellStyle name="Финансовый 3 3 2 3 2 2" xfId="29058"/>
    <cellStyle name="Финансовый 3 3 2 3 3" xfId="21642"/>
    <cellStyle name="Финансовый 3 3 2 4" xfId="8664"/>
    <cellStyle name="Финансовый 3 3 2 4 2" xfId="25350"/>
    <cellStyle name="Финансовый 3 3 2 5" xfId="16080"/>
    <cellStyle name="Финансовый 3 3 2 5 2" xfId="32766"/>
    <cellStyle name="Финансовый 3 3 2 6" xfId="17934"/>
    <cellStyle name="Финансовый 3 3 2 7" xfId="34620"/>
    <cellStyle name="Финансовый 3 3 3" xfId="1866"/>
    <cellStyle name="Финансовый 3 3 3 2" xfId="3720"/>
    <cellStyle name="Финансовый 3 3 3 2 2" xfId="7428"/>
    <cellStyle name="Финансовый 3 3 3 2 2 2" xfId="14844"/>
    <cellStyle name="Финансовый 3 3 3 2 2 2 2" xfId="31530"/>
    <cellStyle name="Финансовый 3 3 3 2 2 3" xfId="24114"/>
    <cellStyle name="Финансовый 3 3 3 2 3" xfId="11136"/>
    <cellStyle name="Финансовый 3 3 3 2 3 2" xfId="27822"/>
    <cellStyle name="Финансовый 3 3 3 2 4" xfId="20406"/>
    <cellStyle name="Финансовый 3 3 3 2 5" xfId="37092"/>
    <cellStyle name="Финансовый 3 3 3 3" xfId="5574"/>
    <cellStyle name="Финансовый 3 3 3 3 2" xfId="12990"/>
    <cellStyle name="Финансовый 3 3 3 3 2 2" xfId="29676"/>
    <cellStyle name="Финансовый 3 3 3 3 3" xfId="22260"/>
    <cellStyle name="Финансовый 3 3 3 4" xfId="9282"/>
    <cellStyle name="Финансовый 3 3 3 4 2" xfId="25968"/>
    <cellStyle name="Финансовый 3 3 3 5" xfId="16698"/>
    <cellStyle name="Финансовый 3 3 3 5 2" xfId="33384"/>
    <cellStyle name="Финансовый 3 3 3 6" xfId="18552"/>
    <cellStyle name="Финансовый 3 3 3 7" xfId="35238"/>
    <cellStyle name="Финансовый 3 3 4" xfId="2484"/>
    <cellStyle name="Финансовый 3 3 4 2" xfId="6192"/>
    <cellStyle name="Финансовый 3 3 4 2 2" xfId="13608"/>
    <cellStyle name="Финансовый 3 3 4 2 2 2" xfId="30294"/>
    <cellStyle name="Финансовый 3 3 4 2 3" xfId="22878"/>
    <cellStyle name="Финансовый 3 3 4 3" xfId="9900"/>
    <cellStyle name="Финансовый 3 3 4 3 2" xfId="26586"/>
    <cellStyle name="Финансовый 3 3 4 4" xfId="19170"/>
    <cellStyle name="Финансовый 3 3 4 5" xfId="35856"/>
    <cellStyle name="Финансовый 3 3 5" xfId="4338"/>
    <cellStyle name="Финансовый 3 3 5 2" xfId="11754"/>
    <cellStyle name="Финансовый 3 3 5 2 2" xfId="28440"/>
    <cellStyle name="Финансовый 3 3 5 3" xfId="21024"/>
    <cellStyle name="Финансовый 3 3 6" xfId="8046"/>
    <cellStyle name="Финансовый 3 3 6 2" xfId="24732"/>
    <cellStyle name="Финансовый 3 3 7" xfId="15462"/>
    <cellStyle name="Финансовый 3 3 7 2" xfId="32148"/>
    <cellStyle name="Финансовый 3 3 8" xfId="17316"/>
    <cellStyle name="Финансовый 3 3 9" xfId="34002"/>
    <cellStyle name="Финансовый 3 4" xfId="836"/>
    <cellStyle name="Финансовый 3 4 2" xfId="2690"/>
    <cellStyle name="Финансовый 3 4 2 2" xfId="6398"/>
    <cellStyle name="Финансовый 3 4 2 2 2" xfId="13814"/>
    <cellStyle name="Финансовый 3 4 2 2 2 2" xfId="30500"/>
    <cellStyle name="Финансовый 3 4 2 2 3" xfId="23084"/>
    <cellStyle name="Финансовый 3 4 2 3" xfId="10106"/>
    <cellStyle name="Финансовый 3 4 2 3 2" xfId="26792"/>
    <cellStyle name="Финансовый 3 4 2 4" xfId="19376"/>
    <cellStyle name="Финансовый 3 4 2 5" xfId="36062"/>
    <cellStyle name="Финансовый 3 4 3" xfId="4544"/>
    <cellStyle name="Финансовый 3 4 3 2" xfId="11960"/>
    <cellStyle name="Финансовый 3 4 3 2 2" xfId="28646"/>
    <cellStyle name="Финансовый 3 4 3 3" xfId="21230"/>
    <cellStyle name="Финансовый 3 4 4" xfId="8252"/>
    <cellStyle name="Финансовый 3 4 4 2" xfId="24938"/>
    <cellStyle name="Финансовый 3 4 5" xfId="15668"/>
    <cellStyle name="Финансовый 3 4 5 2" xfId="32354"/>
    <cellStyle name="Финансовый 3 4 6" xfId="17522"/>
    <cellStyle name="Финансовый 3 4 7" xfId="34208"/>
    <cellStyle name="Финансовый 3 5" xfId="1454"/>
    <cellStyle name="Финансовый 3 5 2" xfId="3308"/>
    <cellStyle name="Финансовый 3 5 2 2" xfId="7016"/>
    <cellStyle name="Финансовый 3 5 2 2 2" xfId="14432"/>
    <cellStyle name="Финансовый 3 5 2 2 2 2" xfId="31118"/>
    <cellStyle name="Финансовый 3 5 2 2 3" xfId="23702"/>
    <cellStyle name="Финансовый 3 5 2 3" xfId="10724"/>
    <cellStyle name="Финансовый 3 5 2 3 2" xfId="27410"/>
    <cellStyle name="Финансовый 3 5 2 4" xfId="19994"/>
    <cellStyle name="Финансовый 3 5 2 5" xfId="36680"/>
    <cellStyle name="Финансовый 3 5 3" xfId="5162"/>
    <cellStyle name="Финансовый 3 5 3 2" xfId="12578"/>
    <cellStyle name="Финансовый 3 5 3 2 2" xfId="29264"/>
    <cellStyle name="Финансовый 3 5 3 3" xfId="21848"/>
    <cellStyle name="Финансовый 3 5 4" xfId="8870"/>
    <cellStyle name="Финансовый 3 5 4 2" xfId="25556"/>
    <cellStyle name="Финансовый 3 5 5" xfId="16286"/>
    <cellStyle name="Финансовый 3 5 5 2" xfId="32972"/>
    <cellStyle name="Финансовый 3 5 6" xfId="18140"/>
    <cellStyle name="Финансовый 3 5 7" xfId="34826"/>
    <cellStyle name="Финансовый 3 6" xfId="2072"/>
    <cellStyle name="Финансовый 3 6 2" xfId="5780"/>
    <cellStyle name="Финансовый 3 6 2 2" xfId="13196"/>
    <cellStyle name="Финансовый 3 6 2 2 2" xfId="29882"/>
    <cellStyle name="Финансовый 3 6 2 3" xfId="22466"/>
    <cellStyle name="Финансовый 3 6 3" xfId="9488"/>
    <cellStyle name="Финансовый 3 6 3 2" xfId="26174"/>
    <cellStyle name="Финансовый 3 6 4" xfId="18758"/>
    <cellStyle name="Финансовый 3 6 5" xfId="35444"/>
    <cellStyle name="Финансовый 3 7" xfId="3926"/>
    <cellStyle name="Финансовый 3 7 2" xfId="11342"/>
    <cellStyle name="Финансовый 3 7 2 2" xfId="28028"/>
    <cellStyle name="Финансовый 3 7 3" xfId="20612"/>
    <cellStyle name="Финансовый 3 8" xfId="7634"/>
    <cellStyle name="Финансовый 3 8 2" xfId="24320"/>
    <cellStyle name="Финансовый 3 9" xfId="15050"/>
    <cellStyle name="Финансовый 3 9 2" xfId="31736"/>
    <cellStyle name="Финансовый 4" xfId="216"/>
    <cellStyle name="Финансовый 4 10" xfId="16902"/>
    <cellStyle name="Финансовый 4 11" xfId="33588"/>
    <cellStyle name="Финансовый 4 2" xfId="422"/>
    <cellStyle name="Финансовый 4 2 2" xfId="1040"/>
    <cellStyle name="Финансовый 4 2 2 2" xfId="2894"/>
    <cellStyle name="Финансовый 4 2 2 2 2" xfId="6602"/>
    <cellStyle name="Финансовый 4 2 2 2 2 2" xfId="14018"/>
    <cellStyle name="Финансовый 4 2 2 2 2 2 2" xfId="30704"/>
    <cellStyle name="Финансовый 4 2 2 2 2 3" xfId="23288"/>
    <cellStyle name="Финансовый 4 2 2 2 3" xfId="10310"/>
    <cellStyle name="Финансовый 4 2 2 2 3 2" xfId="26996"/>
    <cellStyle name="Финансовый 4 2 2 2 4" xfId="19580"/>
    <cellStyle name="Финансовый 4 2 2 2 5" xfId="36266"/>
    <cellStyle name="Финансовый 4 2 2 3" xfId="4748"/>
    <cellStyle name="Финансовый 4 2 2 3 2" xfId="12164"/>
    <cellStyle name="Финансовый 4 2 2 3 2 2" xfId="28850"/>
    <cellStyle name="Финансовый 4 2 2 3 3" xfId="21434"/>
    <cellStyle name="Финансовый 4 2 2 4" xfId="8456"/>
    <cellStyle name="Финансовый 4 2 2 4 2" xfId="25142"/>
    <cellStyle name="Финансовый 4 2 2 5" xfId="15872"/>
    <cellStyle name="Финансовый 4 2 2 5 2" xfId="32558"/>
    <cellStyle name="Финансовый 4 2 2 6" xfId="17726"/>
    <cellStyle name="Финансовый 4 2 2 7" xfId="34412"/>
    <cellStyle name="Финансовый 4 2 3" xfId="1658"/>
    <cellStyle name="Финансовый 4 2 3 2" xfId="3512"/>
    <cellStyle name="Финансовый 4 2 3 2 2" xfId="7220"/>
    <cellStyle name="Финансовый 4 2 3 2 2 2" xfId="14636"/>
    <cellStyle name="Финансовый 4 2 3 2 2 2 2" xfId="31322"/>
    <cellStyle name="Финансовый 4 2 3 2 2 3" xfId="23906"/>
    <cellStyle name="Финансовый 4 2 3 2 3" xfId="10928"/>
    <cellStyle name="Финансовый 4 2 3 2 3 2" xfId="27614"/>
    <cellStyle name="Финансовый 4 2 3 2 4" xfId="20198"/>
    <cellStyle name="Финансовый 4 2 3 2 5" xfId="36884"/>
    <cellStyle name="Финансовый 4 2 3 3" xfId="5366"/>
    <cellStyle name="Финансовый 4 2 3 3 2" xfId="12782"/>
    <cellStyle name="Финансовый 4 2 3 3 2 2" xfId="29468"/>
    <cellStyle name="Финансовый 4 2 3 3 3" xfId="22052"/>
    <cellStyle name="Финансовый 4 2 3 4" xfId="9074"/>
    <cellStyle name="Финансовый 4 2 3 4 2" xfId="25760"/>
    <cellStyle name="Финансовый 4 2 3 5" xfId="16490"/>
    <cellStyle name="Финансовый 4 2 3 5 2" xfId="33176"/>
    <cellStyle name="Финансовый 4 2 3 6" xfId="18344"/>
    <cellStyle name="Финансовый 4 2 3 7" xfId="35030"/>
    <cellStyle name="Финансовый 4 2 4" xfId="2276"/>
    <cellStyle name="Финансовый 4 2 4 2" xfId="5984"/>
    <cellStyle name="Финансовый 4 2 4 2 2" xfId="13400"/>
    <cellStyle name="Финансовый 4 2 4 2 2 2" xfId="30086"/>
    <cellStyle name="Финансовый 4 2 4 2 3" xfId="22670"/>
    <cellStyle name="Финансовый 4 2 4 3" xfId="9692"/>
    <cellStyle name="Финансовый 4 2 4 3 2" xfId="26378"/>
    <cellStyle name="Финансовый 4 2 4 4" xfId="18962"/>
    <cellStyle name="Финансовый 4 2 4 5" xfId="35648"/>
    <cellStyle name="Финансовый 4 2 5" xfId="4130"/>
    <cellStyle name="Финансовый 4 2 5 2" xfId="11546"/>
    <cellStyle name="Финансовый 4 2 5 2 2" xfId="28232"/>
    <cellStyle name="Финансовый 4 2 5 3" xfId="20816"/>
    <cellStyle name="Финансовый 4 2 6" xfId="7838"/>
    <cellStyle name="Финансовый 4 2 6 2" xfId="24524"/>
    <cellStyle name="Финансовый 4 2 7" xfId="15254"/>
    <cellStyle name="Финансовый 4 2 7 2" xfId="31940"/>
    <cellStyle name="Финансовый 4 2 8" xfId="17108"/>
    <cellStyle name="Финансовый 4 2 9" xfId="33794"/>
    <cellStyle name="Финансовый 4 3" xfId="628"/>
    <cellStyle name="Финансовый 4 3 2" xfId="1246"/>
    <cellStyle name="Финансовый 4 3 2 2" xfId="3100"/>
    <cellStyle name="Финансовый 4 3 2 2 2" xfId="6808"/>
    <cellStyle name="Финансовый 4 3 2 2 2 2" xfId="14224"/>
    <cellStyle name="Финансовый 4 3 2 2 2 2 2" xfId="30910"/>
    <cellStyle name="Финансовый 4 3 2 2 2 3" xfId="23494"/>
    <cellStyle name="Финансовый 4 3 2 2 3" xfId="10516"/>
    <cellStyle name="Финансовый 4 3 2 2 3 2" xfId="27202"/>
    <cellStyle name="Финансовый 4 3 2 2 4" xfId="19786"/>
    <cellStyle name="Финансовый 4 3 2 2 5" xfId="36472"/>
    <cellStyle name="Финансовый 4 3 2 3" xfId="4954"/>
    <cellStyle name="Финансовый 4 3 2 3 2" xfId="12370"/>
    <cellStyle name="Финансовый 4 3 2 3 2 2" xfId="29056"/>
    <cellStyle name="Финансовый 4 3 2 3 3" xfId="21640"/>
    <cellStyle name="Финансовый 4 3 2 4" xfId="8662"/>
    <cellStyle name="Финансовый 4 3 2 4 2" xfId="25348"/>
    <cellStyle name="Финансовый 4 3 2 5" xfId="16078"/>
    <cellStyle name="Финансовый 4 3 2 5 2" xfId="32764"/>
    <cellStyle name="Финансовый 4 3 2 6" xfId="17932"/>
    <cellStyle name="Финансовый 4 3 2 7" xfId="34618"/>
    <cellStyle name="Финансовый 4 3 3" xfId="1864"/>
    <cellStyle name="Финансовый 4 3 3 2" xfId="3718"/>
    <cellStyle name="Финансовый 4 3 3 2 2" xfId="7426"/>
    <cellStyle name="Финансовый 4 3 3 2 2 2" xfId="14842"/>
    <cellStyle name="Финансовый 4 3 3 2 2 2 2" xfId="31528"/>
    <cellStyle name="Финансовый 4 3 3 2 2 3" xfId="24112"/>
    <cellStyle name="Финансовый 4 3 3 2 3" xfId="11134"/>
    <cellStyle name="Финансовый 4 3 3 2 3 2" xfId="27820"/>
    <cellStyle name="Финансовый 4 3 3 2 4" xfId="20404"/>
    <cellStyle name="Финансовый 4 3 3 2 5" xfId="37090"/>
    <cellStyle name="Финансовый 4 3 3 3" xfId="5572"/>
    <cellStyle name="Финансовый 4 3 3 3 2" xfId="12988"/>
    <cellStyle name="Финансовый 4 3 3 3 2 2" xfId="29674"/>
    <cellStyle name="Финансовый 4 3 3 3 3" xfId="22258"/>
    <cellStyle name="Финансовый 4 3 3 4" xfId="9280"/>
    <cellStyle name="Финансовый 4 3 3 4 2" xfId="25966"/>
    <cellStyle name="Финансовый 4 3 3 5" xfId="16696"/>
    <cellStyle name="Финансовый 4 3 3 5 2" xfId="33382"/>
    <cellStyle name="Финансовый 4 3 3 6" xfId="18550"/>
    <cellStyle name="Финансовый 4 3 3 7" xfId="35236"/>
    <cellStyle name="Финансовый 4 3 4" xfId="2482"/>
    <cellStyle name="Финансовый 4 3 4 2" xfId="6190"/>
    <cellStyle name="Финансовый 4 3 4 2 2" xfId="13606"/>
    <cellStyle name="Финансовый 4 3 4 2 2 2" xfId="30292"/>
    <cellStyle name="Финансовый 4 3 4 2 3" xfId="22876"/>
    <cellStyle name="Финансовый 4 3 4 3" xfId="9898"/>
    <cellStyle name="Финансовый 4 3 4 3 2" xfId="26584"/>
    <cellStyle name="Финансовый 4 3 4 4" xfId="19168"/>
    <cellStyle name="Финансовый 4 3 4 5" xfId="35854"/>
    <cellStyle name="Финансовый 4 3 5" xfId="4336"/>
    <cellStyle name="Финансовый 4 3 5 2" xfId="11752"/>
    <cellStyle name="Финансовый 4 3 5 2 2" xfId="28438"/>
    <cellStyle name="Финансовый 4 3 5 3" xfId="21022"/>
    <cellStyle name="Финансовый 4 3 6" xfId="8044"/>
    <cellStyle name="Финансовый 4 3 6 2" xfId="24730"/>
    <cellStyle name="Финансовый 4 3 7" xfId="15460"/>
    <cellStyle name="Финансовый 4 3 7 2" xfId="32146"/>
    <cellStyle name="Финансовый 4 3 8" xfId="17314"/>
    <cellStyle name="Финансовый 4 3 9" xfId="34000"/>
    <cellStyle name="Финансовый 4 4" xfId="834"/>
    <cellStyle name="Финансовый 4 4 2" xfId="2688"/>
    <cellStyle name="Финансовый 4 4 2 2" xfId="6396"/>
    <cellStyle name="Финансовый 4 4 2 2 2" xfId="13812"/>
    <cellStyle name="Финансовый 4 4 2 2 2 2" xfId="30498"/>
    <cellStyle name="Финансовый 4 4 2 2 3" xfId="23082"/>
    <cellStyle name="Финансовый 4 4 2 3" xfId="10104"/>
    <cellStyle name="Финансовый 4 4 2 3 2" xfId="26790"/>
    <cellStyle name="Финансовый 4 4 2 4" xfId="19374"/>
    <cellStyle name="Финансовый 4 4 2 5" xfId="36060"/>
    <cellStyle name="Финансовый 4 4 3" xfId="4542"/>
    <cellStyle name="Финансовый 4 4 3 2" xfId="11958"/>
    <cellStyle name="Финансовый 4 4 3 2 2" xfId="28644"/>
    <cellStyle name="Финансовый 4 4 3 3" xfId="21228"/>
    <cellStyle name="Финансовый 4 4 4" xfId="8250"/>
    <cellStyle name="Финансовый 4 4 4 2" xfId="24936"/>
    <cellStyle name="Финансовый 4 4 5" xfId="15666"/>
    <cellStyle name="Финансовый 4 4 5 2" xfId="32352"/>
    <cellStyle name="Финансовый 4 4 6" xfId="17520"/>
    <cellStyle name="Финансовый 4 4 7" xfId="34206"/>
    <cellStyle name="Финансовый 4 5" xfId="1452"/>
    <cellStyle name="Финансовый 4 5 2" xfId="3306"/>
    <cellStyle name="Финансовый 4 5 2 2" xfId="7014"/>
    <cellStyle name="Финансовый 4 5 2 2 2" xfId="14430"/>
    <cellStyle name="Финансовый 4 5 2 2 2 2" xfId="31116"/>
    <cellStyle name="Финансовый 4 5 2 2 3" xfId="23700"/>
    <cellStyle name="Финансовый 4 5 2 3" xfId="10722"/>
    <cellStyle name="Финансовый 4 5 2 3 2" xfId="27408"/>
    <cellStyle name="Финансовый 4 5 2 4" xfId="19992"/>
    <cellStyle name="Финансовый 4 5 2 5" xfId="36678"/>
    <cellStyle name="Финансовый 4 5 3" xfId="5160"/>
    <cellStyle name="Финансовый 4 5 3 2" xfId="12576"/>
    <cellStyle name="Финансовый 4 5 3 2 2" xfId="29262"/>
    <cellStyle name="Финансовый 4 5 3 3" xfId="21846"/>
    <cellStyle name="Финансовый 4 5 4" xfId="8868"/>
    <cellStyle name="Финансовый 4 5 4 2" xfId="25554"/>
    <cellStyle name="Финансовый 4 5 5" xfId="16284"/>
    <cellStyle name="Финансовый 4 5 5 2" xfId="32970"/>
    <cellStyle name="Финансовый 4 5 6" xfId="18138"/>
    <cellStyle name="Финансовый 4 5 7" xfId="34824"/>
    <cellStyle name="Финансовый 4 6" xfId="2070"/>
    <cellStyle name="Финансовый 4 6 2" xfId="5778"/>
    <cellStyle name="Финансовый 4 6 2 2" xfId="13194"/>
    <cellStyle name="Финансовый 4 6 2 2 2" xfId="29880"/>
    <cellStyle name="Финансовый 4 6 2 3" xfId="22464"/>
    <cellStyle name="Финансовый 4 6 3" xfId="9486"/>
    <cellStyle name="Финансовый 4 6 3 2" xfId="26172"/>
    <cellStyle name="Финансовый 4 6 4" xfId="18756"/>
    <cellStyle name="Финансовый 4 6 5" xfId="35442"/>
    <cellStyle name="Финансовый 4 7" xfId="3924"/>
    <cellStyle name="Финансовый 4 7 2" xfId="11340"/>
    <cellStyle name="Финансовый 4 7 2 2" xfId="28026"/>
    <cellStyle name="Финансовый 4 7 3" xfId="20610"/>
    <cellStyle name="Финансовый 4 8" xfId="7632"/>
    <cellStyle name="Финансовый 4 8 2" xfId="24318"/>
    <cellStyle name="Финансовый 4 9" xfId="15048"/>
    <cellStyle name="Финансовый 4 9 2" xfId="31734"/>
    <cellStyle name="Финансовый 5" xfId="220"/>
    <cellStyle name="Финансовый 5 2" xfId="838"/>
    <cellStyle name="Финансовый 5 2 2" xfId="2692"/>
    <cellStyle name="Финансовый 5 2 2 2" xfId="6400"/>
    <cellStyle name="Финансовый 5 2 2 2 2" xfId="13816"/>
    <cellStyle name="Финансовый 5 2 2 2 2 2" xfId="30502"/>
    <cellStyle name="Финансовый 5 2 2 2 3" xfId="23086"/>
    <cellStyle name="Финансовый 5 2 2 3" xfId="10108"/>
    <cellStyle name="Финансовый 5 2 2 3 2" xfId="26794"/>
    <cellStyle name="Финансовый 5 2 2 4" xfId="19378"/>
    <cellStyle name="Финансовый 5 2 2 5" xfId="36064"/>
    <cellStyle name="Финансовый 5 2 3" xfId="4546"/>
    <cellStyle name="Финансовый 5 2 3 2" xfId="11962"/>
    <cellStyle name="Финансовый 5 2 3 2 2" xfId="28648"/>
    <cellStyle name="Финансовый 5 2 3 3" xfId="21232"/>
    <cellStyle name="Финансовый 5 2 4" xfId="8254"/>
    <cellStyle name="Финансовый 5 2 4 2" xfId="24940"/>
    <cellStyle name="Финансовый 5 2 5" xfId="15670"/>
    <cellStyle name="Финансовый 5 2 5 2" xfId="32356"/>
    <cellStyle name="Финансовый 5 2 6" xfId="17524"/>
    <cellStyle name="Финансовый 5 2 7" xfId="34210"/>
    <cellStyle name="Финансовый 5 3" xfId="1456"/>
    <cellStyle name="Финансовый 5 3 2" xfId="3310"/>
    <cellStyle name="Финансовый 5 3 2 2" xfId="7018"/>
    <cellStyle name="Финансовый 5 3 2 2 2" xfId="14434"/>
    <cellStyle name="Финансовый 5 3 2 2 2 2" xfId="31120"/>
    <cellStyle name="Финансовый 5 3 2 2 3" xfId="23704"/>
    <cellStyle name="Финансовый 5 3 2 3" xfId="10726"/>
    <cellStyle name="Финансовый 5 3 2 3 2" xfId="27412"/>
    <cellStyle name="Финансовый 5 3 2 4" xfId="19996"/>
    <cellStyle name="Финансовый 5 3 2 5" xfId="36682"/>
    <cellStyle name="Финансовый 5 3 3" xfId="5164"/>
    <cellStyle name="Финансовый 5 3 3 2" xfId="12580"/>
    <cellStyle name="Финансовый 5 3 3 2 2" xfId="29266"/>
    <cellStyle name="Финансовый 5 3 3 3" xfId="21850"/>
    <cellStyle name="Финансовый 5 3 4" xfId="8872"/>
    <cellStyle name="Финансовый 5 3 4 2" xfId="25558"/>
    <cellStyle name="Финансовый 5 3 5" xfId="16288"/>
    <cellStyle name="Финансовый 5 3 5 2" xfId="32974"/>
    <cellStyle name="Финансовый 5 3 6" xfId="18142"/>
    <cellStyle name="Финансовый 5 3 7" xfId="34828"/>
    <cellStyle name="Финансовый 5 4" xfId="2074"/>
    <cellStyle name="Финансовый 5 4 2" xfId="5782"/>
    <cellStyle name="Финансовый 5 4 2 2" xfId="13198"/>
    <cellStyle name="Финансовый 5 4 2 2 2" xfId="29884"/>
    <cellStyle name="Финансовый 5 4 2 3" xfId="22468"/>
    <cellStyle name="Финансовый 5 4 3" xfId="9490"/>
    <cellStyle name="Финансовый 5 4 3 2" xfId="26176"/>
    <cellStyle name="Финансовый 5 4 4" xfId="18760"/>
    <cellStyle name="Финансовый 5 4 5" xfId="35446"/>
    <cellStyle name="Финансовый 5 5" xfId="3928"/>
    <cellStyle name="Финансовый 5 5 2" xfId="11344"/>
    <cellStyle name="Финансовый 5 5 2 2" xfId="28030"/>
    <cellStyle name="Финансовый 5 5 3" xfId="20614"/>
    <cellStyle name="Финансовый 5 6" xfId="7636"/>
    <cellStyle name="Финансовый 5 6 2" xfId="24322"/>
    <cellStyle name="Финансовый 5 7" xfId="15052"/>
    <cellStyle name="Финансовый 5 7 2" xfId="31738"/>
    <cellStyle name="Финансовый 5 8" xfId="16906"/>
    <cellStyle name="Финансовый 5 9" xfId="33592"/>
    <cellStyle name="Финансовый 6" xfId="426"/>
    <cellStyle name="Финансовый 6 2" xfId="1044"/>
    <cellStyle name="Финансовый 6 2 2" xfId="2898"/>
    <cellStyle name="Финансовый 6 2 2 2" xfId="6606"/>
    <cellStyle name="Финансовый 6 2 2 2 2" xfId="14022"/>
    <cellStyle name="Финансовый 6 2 2 2 2 2" xfId="30708"/>
    <cellStyle name="Финансовый 6 2 2 2 3" xfId="23292"/>
    <cellStyle name="Финансовый 6 2 2 3" xfId="10314"/>
    <cellStyle name="Финансовый 6 2 2 3 2" xfId="27000"/>
    <cellStyle name="Финансовый 6 2 2 4" xfId="19584"/>
    <cellStyle name="Финансовый 6 2 2 5" xfId="36270"/>
    <cellStyle name="Финансовый 6 2 3" xfId="4752"/>
    <cellStyle name="Финансовый 6 2 3 2" xfId="12168"/>
    <cellStyle name="Финансовый 6 2 3 2 2" xfId="28854"/>
    <cellStyle name="Финансовый 6 2 3 3" xfId="21438"/>
    <cellStyle name="Финансовый 6 2 4" xfId="8460"/>
    <cellStyle name="Финансовый 6 2 4 2" xfId="25146"/>
    <cellStyle name="Финансовый 6 2 5" xfId="15876"/>
    <cellStyle name="Финансовый 6 2 5 2" xfId="32562"/>
    <cellStyle name="Финансовый 6 2 6" xfId="17730"/>
    <cellStyle name="Финансовый 6 2 7" xfId="34416"/>
    <cellStyle name="Финансовый 6 3" xfId="1662"/>
    <cellStyle name="Финансовый 6 3 2" xfId="3516"/>
    <cellStyle name="Финансовый 6 3 2 2" xfId="7224"/>
    <cellStyle name="Финансовый 6 3 2 2 2" xfId="14640"/>
    <cellStyle name="Финансовый 6 3 2 2 2 2" xfId="31326"/>
    <cellStyle name="Финансовый 6 3 2 2 3" xfId="23910"/>
    <cellStyle name="Финансовый 6 3 2 3" xfId="10932"/>
    <cellStyle name="Финансовый 6 3 2 3 2" xfId="27618"/>
    <cellStyle name="Финансовый 6 3 2 4" xfId="20202"/>
    <cellStyle name="Финансовый 6 3 2 5" xfId="36888"/>
    <cellStyle name="Финансовый 6 3 3" xfId="5370"/>
    <cellStyle name="Финансовый 6 3 3 2" xfId="12786"/>
    <cellStyle name="Финансовый 6 3 3 2 2" xfId="29472"/>
    <cellStyle name="Финансовый 6 3 3 3" xfId="22056"/>
    <cellStyle name="Финансовый 6 3 4" xfId="9078"/>
    <cellStyle name="Финансовый 6 3 4 2" xfId="25764"/>
    <cellStyle name="Финансовый 6 3 5" xfId="16494"/>
    <cellStyle name="Финансовый 6 3 5 2" xfId="33180"/>
    <cellStyle name="Финансовый 6 3 6" xfId="18348"/>
    <cellStyle name="Финансовый 6 3 7" xfId="35034"/>
    <cellStyle name="Финансовый 6 4" xfId="2280"/>
    <cellStyle name="Финансовый 6 4 2" xfId="5988"/>
    <cellStyle name="Финансовый 6 4 2 2" xfId="13404"/>
    <cellStyle name="Финансовый 6 4 2 2 2" xfId="30090"/>
    <cellStyle name="Финансовый 6 4 2 3" xfId="22674"/>
    <cellStyle name="Финансовый 6 4 3" xfId="9696"/>
    <cellStyle name="Финансовый 6 4 3 2" xfId="26382"/>
    <cellStyle name="Финансовый 6 4 4" xfId="18966"/>
    <cellStyle name="Финансовый 6 4 5" xfId="35652"/>
    <cellStyle name="Финансовый 6 5" xfId="4134"/>
    <cellStyle name="Финансовый 6 5 2" xfId="11550"/>
    <cellStyle name="Финансовый 6 5 2 2" xfId="28236"/>
    <cellStyle name="Финансовый 6 5 3" xfId="20820"/>
    <cellStyle name="Финансовый 6 6" xfId="7842"/>
    <cellStyle name="Финансовый 6 6 2" xfId="24528"/>
    <cellStyle name="Финансовый 6 7" xfId="15258"/>
    <cellStyle name="Финансовый 6 7 2" xfId="31944"/>
    <cellStyle name="Финансовый 6 8" xfId="17112"/>
    <cellStyle name="Финансовый 6 9" xfId="33798"/>
    <cellStyle name="Финансовый 7" xfId="632"/>
    <cellStyle name="Финансовый 7 2" xfId="2486"/>
    <cellStyle name="Финансовый 7 2 2" xfId="6194"/>
    <cellStyle name="Финансовый 7 2 2 2" xfId="13610"/>
    <cellStyle name="Финансовый 7 2 2 2 2" xfId="30296"/>
    <cellStyle name="Финансовый 7 2 2 3" xfId="22880"/>
    <cellStyle name="Финансовый 7 2 3" xfId="9902"/>
    <cellStyle name="Финансовый 7 2 3 2" xfId="26588"/>
    <cellStyle name="Финансовый 7 2 4" xfId="19172"/>
    <cellStyle name="Финансовый 7 2 5" xfId="35858"/>
    <cellStyle name="Финансовый 7 3" xfId="4340"/>
    <cellStyle name="Финансовый 7 3 2" xfId="11756"/>
    <cellStyle name="Финансовый 7 3 2 2" xfId="28442"/>
    <cellStyle name="Финансовый 7 3 3" xfId="21026"/>
    <cellStyle name="Финансовый 7 4" xfId="8048"/>
    <cellStyle name="Финансовый 7 4 2" xfId="24734"/>
    <cellStyle name="Финансовый 7 5" xfId="15464"/>
    <cellStyle name="Финансовый 7 5 2" xfId="32150"/>
    <cellStyle name="Финансовый 7 6" xfId="17318"/>
    <cellStyle name="Финансовый 7 7" xfId="34004"/>
    <cellStyle name="Финансовый 8" xfId="1250"/>
    <cellStyle name="Финансовый 8 2" xfId="3104"/>
    <cellStyle name="Финансовый 8 2 2" xfId="6812"/>
    <cellStyle name="Финансовый 8 2 2 2" xfId="14228"/>
    <cellStyle name="Финансовый 8 2 2 2 2" xfId="30914"/>
    <cellStyle name="Финансовый 8 2 2 3" xfId="23498"/>
    <cellStyle name="Финансовый 8 2 3" xfId="10520"/>
    <cellStyle name="Финансовый 8 2 3 2" xfId="27206"/>
    <cellStyle name="Финансовый 8 2 4" xfId="19790"/>
    <cellStyle name="Финансовый 8 2 5" xfId="36476"/>
    <cellStyle name="Финансовый 8 3" xfId="4958"/>
    <cellStyle name="Финансовый 8 3 2" xfId="12374"/>
    <cellStyle name="Финансовый 8 3 2 2" xfId="29060"/>
    <cellStyle name="Финансовый 8 3 3" xfId="21644"/>
    <cellStyle name="Финансовый 8 4" xfId="8666"/>
    <cellStyle name="Финансовый 8 4 2" xfId="25352"/>
    <cellStyle name="Финансовый 8 5" xfId="16082"/>
    <cellStyle name="Финансовый 8 5 2" xfId="32768"/>
    <cellStyle name="Финансовый 8 6" xfId="17936"/>
    <cellStyle name="Финансовый 8 7" xfId="34622"/>
    <cellStyle name="Финансовый 9" xfId="1868"/>
    <cellStyle name="Финансовый 9 2" xfId="5576"/>
    <cellStyle name="Финансовый 9 2 2" xfId="12992"/>
    <cellStyle name="Финансовый 9 2 2 2" xfId="29678"/>
    <cellStyle name="Финансовый 9 2 3" xfId="22262"/>
    <cellStyle name="Финансовый 9 3" xfId="9284"/>
    <cellStyle name="Финансовый 9 3 2" xfId="25970"/>
    <cellStyle name="Финансовый 9 4" xfId="18554"/>
    <cellStyle name="Финансовый 9 5" xfId="3524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89109171901@yandex.ru.%20&#1090;&#1077;&#1083;.%20(848434)45798" TargetMode="External"/><Relationship Id="rId18" Type="http://schemas.openxmlformats.org/officeDocument/2006/relationships/hyperlink" Target="mailto:a4843475160@yandex.ru&#1090;&#1077;&#1083;.%20(848434)7-51-60" TargetMode="External"/><Relationship Id="rId26" Type="http://schemas.openxmlformats.org/officeDocument/2006/relationships/hyperlink" Target="mailto:pytov.adm2012@yandex.ru%20&#1090;&#1077;&#1083;:%208(48434)73356" TargetMode="External"/><Relationship Id="rId39" Type="http://schemas.openxmlformats.org/officeDocument/2006/relationships/hyperlink" Target="mailto:chk.adm@yandex.ru&#1090;&#1077;&#1083;.%208(48434)7-23-43" TargetMode="External"/><Relationship Id="rId3" Type="http://schemas.openxmlformats.org/officeDocument/2006/relationships/hyperlink" Target="mailto:admrudnya@mail.ru%20(48434)40848" TargetMode="External"/><Relationship Id="rId21" Type="http://schemas.openxmlformats.org/officeDocument/2006/relationships/hyperlink" Target="mailto:admrudnya@mail.ru%20(48434)40848" TargetMode="External"/><Relationship Id="rId34" Type="http://schemas.openxmlformats.org/officeDocument/2006/relationships/hyperlink" Target="mailto:ltolstogo_adm@mail.ru&#1090;&#1077;&#1083;.%208(48434)%207-12-64" TargetMode="External"/><Relationship Id="rId42" Type="http://schemas.openxmlformats.org/officeDocument/2006/relationships/hyperlink" Target="mailto:admstarki64@mail.ru&#1090;&#1077;&#1083;:%208(48434)7-46-06" TargetMode="External"/><Relationship Id="rId47" Type="http://schemas.openxmlformats.org/officeDocument/2006/relationships/printerSettings" Target="../printerSettings/printerSettings1.bin"/><Relationship Id="rId50" Type="http://schemas.openxmlformats.org/officeDocument/2006/relationships/comments" Target="../comments1.xml"/><Relationship Id="rId7" Type="http://schemas.openxmlformats.org/officeDocument/2006/relationships/hyperlink" Target="mailto:a.barsuki@mail.ru,%20%20%20%20%20%20%20%20%20%20%20%20%20%20%20%20%20%20%208-484-34-45-8-45" TargetMode="External"/><Relationship Id="rId12" Type="http://schemas.openxmlformats.org/officeDocument/2006/relationships/hyperlink" Target="mailto:a.barsuki@mail.ru,%20%20%20%20%20%20%20%20%20%20%20%20%20%20%20%20%20%20%208-484-34-45-8-45" TargetMode="External"/><Relationship Id="rId17" Type="http://schemas.openxmlformats.org/officeDocument/2006/relationships/hyperlink" Target="mailto:a4843475160@yandex.ru&#1090;&#1077;&#1083;.%20(848434)7-51-60" TargetMode="External"/><Relationship Id="rId25" Type="http://schemas.openxmlformats.org/officeDocument/2006/relationships/hyperlink" Target="mailto:a.barsuki@mail.ru,%20%20%20%20%20%20%20%20%20%20%20%20%20%20%20%20%20%20%208-484-34-45-8-45" TargetMode="External"/><Relationship Id="rId33" Type="http://schemas.openxmlformats.org/officeDocument/2006/relationships/hyperlink" Target="mailto:ltolstogo_adm@mail.ru&#1090;&#1077;&#1083;.%208(48434)%207-12-64" TargetMode="External"/><Relationship Id="rId38" Type="http://schemas.openxmlformats.org/officeDocument/2006/relationships/hyperlink" Target="mailto:admpolzav@yandex.ru%20&#1090;&#1077;&#1083;:%20%208(48434)74488" TargetMode="External"/><Relationship Id="rId46" Type="http://schemas.openxmlformats.org/officeDocument/2006/relationships/hyperlink" Target="mailto:gorhoz36684@yandex.ru%20&#1090;&#1077;&#1083;:8(48434)%203-66-84" TargetMode="External"/><Relationship Id="rId2" Type="http://schemas.openxmlformats.org/officeDocument/2006/relationships/hyperlink" Target="mailto:admrudnya@mail.ru%20(48434)40848" TargetMode="External"/><Relationship Id="rId16" Type="http://schemas.openxmlformats.org/officeDocument/2006/relationships/hyperlink" Target="mailto:m89109171901@yandex.ru.%20&#1090;&#1077;&#1083;.%20(848434)45798" TargetMode="External"/><Relationship Id="rId20" Type="http://schemas.openxmlformats.org/officeDocument/2006/relationships/hyperlink" Target="mailto:a4843475160@yandex.ru&#1090;&#1077;&#1083;.%20(848434)7-51-60" TargetMode="External"/><Relationship Id="rId29" Type="http://schemas.openxmlformats.org/officeDocument/2006/relationships/hyperlink" Target="mailto:struchevae@mail.ru%20&#1090;&#1077;&#1083;%208(48434)77296" TargetMode="External"/><Relationship Id="rId41" Type="http://schemas.openxmlformats.org/officeDocument/2006/relationships/hyperlink" Target="mailto:admstarki64@mail.ru&#1090;&#1077;&#1083;:%208(48434)7-46-06" TargetMode="External"/><Relationship Id="rId1" Type="http://schemas.openxmlformats.org/officeDocument/2006/relationships/hyperlink" Target="mailto:admrudnya@mail.ru%20(48434)40848" TargetMode="External"/><Relationship Id="rId6" Type="http://schemas.openxmlformats.org/officeDocument/2006/relationships/hyperlink" Target="mailto:a.barsuki@mail.ru,%20%20%20%20%20%20%20%20%20%20%20%20%20%20%20%20%20%20%208-484-34-45-8-45" TargetMode="External"/><Relationship Id="rId11" Type="http://schemas.openxmlformats.org/officeDocument/2006/relationships/hyperlink" Target="mailto:a.barsuki@mail.ru,%20%20%20%20%20%20%20%20%20%20%20%20%20%20%20%20%20%20%208-484-34-45-8-45" TargetMode="External"/><Relationship Id="rId24" Type="http://schemas.openxmlformats.org/officeDocument/2006/relationships/hyperlink" Target="mailto:m89109171901@yandex.ru.%20&#1090;&#1077;&#1083;.%20(848434)45798" TargetMode="External"/><Relationship Id="rId32" Type="http://schemas.openxmlformats.org/officeDocument/2006/relationships/hyperlink" Target="mailto:a4843475160@yandex.ru&#1090;&#1077;&#1083;.%20(848434)7-51-60" TargetMode="External"/><Relationship Id="rId37" Type="http://schemas.openxmlformats.org/officeDocument/2006/relationships/hyperlink" Target="mailto:admpolzav@yandex.ru%20&#1090;&#1077;&#1083;:%20%208(48434)74488" TargetMode="External"/><Relationship Id="rId40" Type="http://schemas.openxmlformats.org/officeDocument/2006/relationships/hyperlink" Target="mailto:struchevae@mail.ru%20&#1090;&#1077;&#1083;%208(48434)77296" TargetMode="External"/><Relationship Id="rId45" Type="http://schemas.openxmlformats.org/officeDocument/2006/relationships/hyperlink" Target="mailto:gorhoz36684@yandex.ru%20&#1090;&#1077;&#1083;:8(48434)%203-66-84" TargetMode="External"/><Relationship Id="rId5" Type="http://schemas.openxmlformats.org/officeDocument/2006/relationships/hyperlink" Target="mailto:admrudnya@mail.ru%20(48434)40848" TargetMode="External"/><Relationship Id="rId15" Type="http://schemas.openxmlformats.org/officeDocument/2006/relationships/hyperlink" Target="mailto:m89109171901@yandex.ru.%20&#1090;&#1077;&#1083;.%20(848434)45798" TargetMode="External"/><Relationship Id="rId23" Type="http://schemas.openxmlformats.org/officeDocument/2006/relationships/hyperlink" Target="mailto:adm-galkino@yandex.ru%208%2048434%2075494" TargetMode="External"/><Relationship Id="rId28" Type="http://schemas.openxmlformats.org/officeDocument/2006/relationships/hyperlink" Target="mailto:chk.adm@yandex.ru&#1090;&#1077;&#1083;.%208(48434)7-23-43" TargetMode="External"/><Relationship Id="rId36" Type="http://schemas.openxmlformats.org/officeDocument/2006/relationships/hyperlink" Target="mailto:pytov.adm2012@yandex.ru%20&#1090;&#1077;&#1083;:%208(48434)73356" TargetMode="External"/><Relationship Id="rId49" Type="http://schemas.openxmlformats.org/officeDocument/2006/relationships/vmlDrawing" Target="../drawings/vmlDrawing1.vml"/><Relationship Id="rId10" Type="http://schemas.openxmlformats.org/officeDocument/2006/relationships/hyperlink" Target="mailto:a.barsuki@mail.ru,%20%20%20%20%20%20%20%20%20%20%20%20%20%20%20%20%20%20%208-484-34-45-8-45" TargetMode="External"/><Relationship Id="rId19" Type="http://schemas.openxmlformats.org/officeDocument/2006/relationships/hyperlink" Target="mailto:a4843475160@yandex.ru&#1090;&#1077;&#1083;.%20(848434)7-51-60" TargetMode="External"/><Relationship Id="rId31" Type="http://schemas.openxmlformats.org/officeDocument/2006/relationships/hyperlink" Target="mailto:a4843475160@yandex.ru&#1090;&#1077;&#1083;.%20(848434)7-51-60" TargetMode="External"/><Relationship Id="rId44" Type="http://schemas.openxmlformats.org/officeDocument/2006/relationships/hyperlink" Target="mailto:sp.derevnyanikolskoe@yandex.ru&#1090;&#1077;&#1083;:%208(48434)7-55-01" TargetMode="External"/><Relationship Id="rId4" Type="http://schemas.openxmlformats.org/officeDocument/2006/relationships/hyperlink" Target="mailto:admrudnya@mail.ru%20(48434)40848" TargetMode="External"/><Relationship Id="rId9" Type="http://schemas.openxmlformats.org/officeDocument/2006/relationships/hyperlink" Target="mailto:a.barsuki@mail.ru,%20%20%20%20%20%20%20%20%20%20%20%20%20%20%20%20%20%20%208-484-34-45-8-45" TargetMode="External"/><Relationship Id="rId14" Type="http://schemas.openxmlformats.org/officeDocument/2006/relationships/hyperlink" Target="mailto:m89109171901@yandex.ru.%20&#1090;&#1077;&#1083;.%20(848434)45798" TargetMode="External"/><Relationship Id="rId22" Type="http://schemas.openxmlformats.org/officeDocument/2006/relationships/hyperlink" Target="mailto:a4843475160@yandex.ru&#1090;&#1077;&#1083;.%20(848434)7-51-60" TargetMode="External"/><Relationship Id="rId27" Type="http://schemas.openxmlformats.org/officeDocument/2006/relationships/hyperlink" Target="mailto:ltolstogo_adm@mail.ru&#1090;&#1077;&#1083;.%208(48434)%207-12-64" TargetMode="External"/><Relationship Id="rId30" Type="http://schemas.openxmlformats.org/officeDocument/2006/relationships/hyperlink" Target="mailto:a4843475160@yandex.ru&#1090;&#1077;&#1083;.%20(848434)7-51-60" TargetMode="External"/><Relationship Id="rId35" Type="http://schemas.openxmlformats.org/officeDocument/2006/relationships/hyperlink" Target="mailto:ltolstogo_adm@mail.ru%20&#1090;&#1077;&#1083;.%208(48434)%207-12-64" TargetMode="External"/><Relationship Id="rId43" Type="http://schemas.openxmlformats.org/officeDocument/2006/relationships/hyperlink" Target="mailto:sp.derevnyanikolskoe@yandex.ru&#1090;&#1077;&#1083;:%208(48434)7-55-01" TargetMode="External"/><Relationship Id="rId48" Type="http://schemas.openxmlformats.org/officeDocument/2006/relationships/customProperty" Target="../customProperty1.bin"/><Relationship Id="rId8" Type="http://schemas.openxmlformats.org/officeDocument/2006/relationships/hyperlink" Target="mailto:a.barsuki@mail.ru,%20%20%20%20%20%20%20%20%20%20%20%20%20%20%20%20%20%20%208-484-34-45-8-45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59"/>
  <sheetViews>
    <sheetView showGridLines="0" tabSelected="1" zoomScale="55" zoomScaleNormal="55" zoomScaleSheetLayoutView="25" workbookViewId="0">
      <pane xSplit="6" ySplit="5" topLeftCell="V66" activePane="bottomRight" state="frozen"/>
      <selection pane="topRight" activeCell="G1" sqref="G1"/>
      <selection pane="bottomLeft" activeCell="A6" sqref="A6"/>
      <selection pane="bottomRight" activeCell="AB3" sqref="AB3:AH3"/>
    </sheetView>
  </sheetViews>
  <sheetFormatPr defaultRowHeight="15.75" outlineLevelCol="1" x14ac:dyDescent="0.25"/>
  <cols>
    <col min="1" max="1" width="0.25" style="10" customWidth="1"/>
    <col min="2" max="2" width="13.5" style="10" customWidth="1"/>
    <col min="3" max="3" width="22.5" style="12" customWidth="1"/>
    <col min="4" max="4" width="38.5" style="10" customWidth="1"/>
    <col min="5" max="6" width="27.375" style="10" customWidth="1"/>
    <col min="7" max="7" width="14.5" style="10" bestFit="1" customWidth="1"/>
    <col min="8" max="8" width="21.875" style="10" customWidth="1"/>
    <col min="9" max="9" width="19" style="10" customWidth="1"/>
    <col min="10" max="10" width="15.75" style="8" customWidth="1" outlineLevel="1"/>
    <col min="11" max="11" width="35" style="10" customWidth="1" outlineLevel="1"/>
    <col min="12" max="12" width="24.5" style="7" customWidth="1" outlineLevel="1"/>
    <col min="13" max="13" width="28.125" style="7" customWidth="1" outlineLevel="1"/>
    <col min="14" max="14" width="32.375" style="7" customWidth="1" outlineLevel="1"/>
    <col min="15" max="15" width="28.5" style="7" customWidth="1" outlineLevel="1"/>
    <col min="16" max="16" width="32.125" style="7" customWidth="1" outlineLevel="1"/>
    <col min="17" max="17" width="26.25" style="7" customWidth="1" outlineLevel="1"/>
    <col min="18" max="18" width="29.875" style="10" customWidth="1"/>
    <col min="19" max="19" width="20.375" style="10" customWidth="1"/>
    <col min="20" max="20" width="20.25" style="10" customWidth="1"/>
    <col min="21" max="21" width="19.25" style="10" customWidth="1"/>
    <col min="22" max="22" width="21.75" style="10" customWidth="1"/>
    <col min="23" max="23" width="18.375" style="10" customWidth="1"/>
    <col min="24" max="24" width="22" style="10" customWidth="1"/>
    <col min="25" max="25" width="16.375" style="10" customWidth="1"/>
    <col min="26" max="26" width="23" style="10" customWidth="1"/>
    <col min="27" max="27" width="16" style="10" customWidth="1"/>
    <col min="28" max="28" width="19" style="10" customWidth="1"/>
    <col min="29" max="29" width="23.375" style="10" customWidth="1"/>
    <col min="30" max="30" width="12" style="10" customWidth="1"/>
    <col min="31" max="31" width="14.5" style="10" customWidth="1"/>
    <col min="32" max="32" width="19.5" style="10" customWidth="1"/>
    <col min="33" max="33" width="14.375" style="10" customWidth="1"/>
    <col min="34" max="34" width="21.5" style="10" customWidth="1"/>
    <col min="35" max="35" width="24" style="10" customWidth="1"/>
    <col min="36" max="36" width="19.25" style="10" customWidth="1"/>
    <col min="37" max="37" width="16.625" style="10" customWidth="1"/>
    <col min="38" max="38" width="14.875" style="10" customWidth="1"/>
    <col min="39" max="39" width="15.75" style="10" customWidth="1"/>
    <col min="40" max="40" width="17" style="10" customWidth="1"/>
    <col min="41" max="41" width="9" style="10"/>
    <col min="42" max="42" width="11.75" style="10" customWidth="1"/>
    <col min="43" max="47" width="9" style="10"/>
    <col min="48" max="48" width="9" style="10" customWidth="1"/>
    <col min="49" max="64" width="9" style="10"/>
    <col min="65" max="65" width="32.625" style="10" customWidth="1"/>
    <col min="66" max="72" width="9" style="10"/>
    <col min="73" max="73" width="14" style="10" customWidth="1"/>
    <col min="74" max="74" width="12.125" style="10" customWidth="1"/>
    <col min="75" max="16384" width="9" style="10"/>
  </cols>
  <sheetData>
    <row r="1" spans="1:95" ht="0.75" customHeight="1" x14ac:dyDescent="0.25">
      <c r="A1" s="161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3"/>
    </row>
    <row r="2" spans="1:95" ht="15.75" hidden="1" customHeight="1" x14ac:dyDescent="0.25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6"/>
    </row>
    <row r="3" spans="1:95" ht="249" customHeight="1" x14ac:dyDescent="0.25">
      <c r="A3" s="158"/>
      <c r="B3" s="169" t="s">
        <v>1622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7" t="s">
        <v>1626</v>
      </c>
      <c r="AC3" s="168"/>
      <c r="AD3" s="168"/>
      <c r="AE3" s="168"/>
      <c r="AF3" s="168"/>
      <c r="AG3" s="168"/>
      <c r="AH3" s="168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60"/>
    </row>
    <row r="4" spans="1:95" ht="57.75" customHeight="1" x14ac:dyDescent="0.25">
      <c r="B4" s="171" t="s">
        <v>0</v>
      </c>
      <c r="C4" s="176" t="s">
        <v>30</v>
      </c>
      <c r="D4" s="176"/>
      <c r="E4" s="176"/>
      <c r="F4" s="176"/>
      <c r="G4" s="176"/>
      <c r="H4" s="176"/>
      <c r="I4" s="176"/>
      <c r="J4" s="176" t="s">
        <v>33</v>
      </c>
      <c r="K4" s="176"/>
      <c r="L4" s="176"/>
      <c r="M4" s="176"/>
      <c r="N4" s="176"/>
      <c r="O4" s="176"/>
      <c r="P4" s="176"/>
      <c r="Q4" s="176"/>
      <c r="R4" s="177" t="s">
        <v>37</v>
      </c>
      <c r="S4" s="177"/>
      <c r="T4" s="173" t="s">
        <v>31</v>
      </c>
      <c r="U4" s="173"/>
      <c r="V4" s="173"/>
      <c r="W4" s="173"/>
      <c r="X4" s="173"/>
      <c r="Y4" s="174" t="s">
        <v>9</v>
      </c>
      <c r="Z4" s="174"/>
      <c r="AA4" s="174"/>
      <c r="AB4" s="174" t="s">
        <v>10</v>
      </c>
      <c r="AC4" s="174"/>
      <c r="AD4" s="174"/>
      <c r="AE4" s="174" t="s">
        <v>32</v>
      </c>
      <c r="AF4" s="174"/>
      <c r="AG4" s="174"/>
      <c r="AH4" s="174" t="s">
        <v>7</v>
      </c>
      <c r="AI4" s="170" t="s">
        <v>39</v>
      </c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1"/>
      <c r="BI4" s="11"/>
      <c r="BJ4" s="11"/>
      <c r="BK4" s="11"/>
      <c r="BL4" s="11"/>
      <c r="BM4" s="9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</row>
    <row r="5" spans="1:95" ht="154.5" customHeight="1" x14ac:dyDescent="0.25">
      <c r="B5" s="172"/>
      <c r="C5" s="112" t="s">
        <v>5</v>
      </c>
      <c r="D5" s="112" t="s">
        <v>3</v>
      </c>
      <c r="E5" s="112" t="s">
        <v>4</v>
      </c>
      <c r="F5" s="112" t="s">
        <v>6</v>
      </c>
      <c r="G5" s="112" t="s">
        <v>11</v>
      </c>
      <c r="H5" s="112" t="s">
        <v>40</v>
      </c>
      <c r="I5" s="112" t="s">
        <v>41</v>
      </c>
      <c r="J5" s="112" t="s">
        <v>27</v>
      </c>
      <c r="K5" s="112" t="s">
        <v>26</v>
      </c>
      <c r="L5" s="113" t="s">
        <v>2</v>
      </c>
      <c r="M5" s="113" t="s">
        <v>23</v>
      </c>
      <c r="N5" s="112" t="s">
        <v>29</v>
      </c>
      <c r="O5" s="112" t="s">
        <v>28</v>
      </c>
      <c r="P5" s="151" t="s">
        <v>35</v>
      </c>
      <c r="Q5" s="112" t="s">
        <v>36</v>
      </c>
      <c r="R5" s="114" t="s">
        <v>25</v>
      </c>
      <c r="S5" s="114" t="s">
        <v>2</v>
      </c>
      <c r="T5" s="114" t="s">
        <v>8</v>
      </c>
      <c r="U5" s="114" t="s">
        <v>21</v>
      </c>
      <c r="V5" s="114" t="s">
        <v>12</v>
      </c>
      <c r="W5" s="114" t="s">
        <v>1</v>
      </c>
      <c r="X5" s="114" t="s">
        <v>13</v>
      </c>
      <c r="Y5" s="114" t="s">
        <v>14</v>
      </c>
      <c r="Z5" s="114" t="s">
        <v>15</v>
      </c>
      <c r="AA5" s="114" t="s">
        <v>16</v>
      </c>
      <c r="AB5" s="114" t="s">
        <v>14</v>
      </c>
      <c r="AC5" s="114" t="s">
        <v>15</v>
      </c>
      <c r="AD5" s="114" t="s">
        <v>16</v>
      </c>
      <c r="AE5" s="114" t="s">
        <v>14</v>
      </c>
      <c r="AF5" s="114" t="s">
        <v>17</v>
      </c>
      <c r="AG5" s="114" t="s">
        <v>16</v>
      </c>
      <c r="AH5" s="175"/>
      <c r="AI5" s="11">
        <v>1</v>
      </c>
      <c r="AJ5" s="11">
        <v>2</v>
      </c>
      <c r="AK5" s="11">
        <v>3</v>
      </c>
      <c r="AL5" s="11">
        <v>4</v>
      </c>
      <c r="AM5" s="11">
        <v>5</v>
      </c>
      <c r="AN5" s="11">
        <v>6</v>
      </c>
      <c r="AO5" s="11">
        <v>7</v>
      </c>
      <c r="AP5" s="11">
        <v>8</v>
      </c>
      <c r="AQ5" s="11">
        <v>9</v>
      </c>
      <c r="AR5" s="11">
        <v>10</v>
      </c>
      <c r="AS5" s="11">
        <v>11</v>
      </c>
      <c r="AT5" s="11">
        <v>12</v>
      </c>
      <c r="AU5" s="11">
        <v>13</v>
      </c>
      <c r="AV5" s="11">
        <v>14</v>
      </c>
      <c r="AW5" s="11">
        <v>15</v>
      </c>
      <c r="AX5" s="11">
        <v>16</v>
      </c>
      <c r="AY5" s="11">
        <v>17</v>
      </c>
      <c r="AZ5" s="11">
        <v>18</v>
      </c>
      <c r="BA5" s="11">
        <v>19</v>
      </c>
      <c r="BB5" s="11">
        <v>20</v>
      </c>
      <c r="BC5" s="11">
        <v>21</v>
      </c>
      <c r="BD5" s="11">
        <v>22</v>
      </c>
      <c r="BE5" s="11">
        <v>23</v>
      </c>
      <c r="BF5" s="11">
        <v>24</v>
      </c>
      <c r="BG5" s="11">
        <v>25</v>
      </c>
      <c r="BH5" s="11">
        <v>26</v>
      </c>
      <c r="BI5" s="11">
        <v>27</v>
      </c>
      <c r="BJ5" s="11">
        <v>28</v>
      </c>
      <c r="BK5" s="11">
        <v>29</v>
      </c>
      <c r="BL5" s="11">
        <v>30</v>
      </c>
      <c r="BM5" s="11">
        <v>31</v>
      </c>
      <c r="BN5" s="11">
        <v>32</v>
      </c>
      <c r="BO5" s="11">
        <v>33</v>
      </c>
      <c r="BP5" s="11">
        <v>34</v>
      </c>
      <c r="BQ5" s="11">
        <v>35</v>
      </c>
      <c r="BR5" s="11">
        <v>36</v>
      </c>
      <c r="BS5" s="11">
        <v>37</v>
      </c>
      <c r="BT5" s="11">
        <v>38</v>
      </c>
      <c r="BU5" s="11">
        <v>39</v>
      </c>
      <c r="BV5" s="11">
        <v>40</v>
      </c>
      <c r="BW5" s="11">
        <v>41</v>
      </c>
      <c r="BX5" s="11">
        <v>42</v>
      </c>
      <c r="BY5" s="11">
        <v>43</v>
      </c>
      <c r="BZ5" s="11">
        <v>44</v>
      </c>
      <c r="CA5" s="11">
        <v>45</v>
      </c>
      <c r="CB5" s="11">
        <v>46</v>
      </c>
      <c r="CC5" s="11">
        <v>47</v>
      </c>
      <c r="CD5" s="11">
        <v>48</v>
      </c>
      <c r="CE5" s="11">
        <v>49</v>
      </c>
      <c r="CF5" s="11">
        <v>50</v>
      </c>
      <c r="CG5" s="11">
        <v>51</v>
      </c>
      <c r="CH5" s="11">
        <v>52</v>
      </c>
      <c r="CI5" s="11">
        <v>53</v>
      </c>
      <c r="CJ5" s="11">
        <v>54</v>
      </c>
      <c r="CK5" s="11">
        <v>55</v>
      </c>
      <c r="CL5" s="11">
        <v>56</v>
      </c>
      <c r="CM5" s="11">
        <v>57</v>
      </c>
      <c r="CN5" s="11">
        <v>58</v>
      </c>
      <c r="CO5" s="11">
        <v>59</v>
      </c>
      <c r="CP5" s="11">
        <v>60</v>
      </c>
      <c r="CQ5" s="11">
        <v>61</v>
      </c>
    </row>
    <row r="6" spans="1:95" s="47" customFormat="1" ht="23.25" x14ac:dyDescent="0.25">
      <c r="J6" s="15"/>
    </row>
    <row r="7" spans="1:95" s="13" customFormat="1" ht="46.5" x14ac:dyDescent="0.25">
      <c r="B7" s="145"/>
      <c r="C7" s="14" t="s">
        <v>190</v>
      </c>
      <c r="D7" s="14" t="s">
        <v>1356</v>
      </c>
    </row>
    <row r="8" spans="1:95" s="18" customFormat="1" ht="116.25" x14ac:dyDescent="0.25">
      <c r="B8" s="146">
        <v>1</v>
      </c>
      <c r="C8" s="14" t="s">
        <v>190</v>
      </c>
      <c r="D8" s="16" t="s">
        <v>46</v>
      </c>
      <c r="E8" s="17" t="s">
        <v>599</v>
      </c>
      <c r="F8" s="16" t="s">
        <v>600</v>
      </c>
      <c r="H8" s="18">
        <v>54.411900000000003</v>
      </c>
      <c r="I8" s="18">
        <v>36.340000000000003</v>
      </c>
      <c r="J8" s="14" t="s">
        <v>24</v>
      </c>
      <c r="K8" s="18" t="s">
        <v>47</v>
      </c>
      <c r="L8" s="19" t="s">
        <v>55</v>
      </c>
      <c r="M8" s="19" t="s">
        <v>48</v>
      </c>
      <c r="N8" s="19" t="s">
        <v>49</v>
      </c>
      <c r="O8" s="19" t="s">
        <v>50</v>
      </c>
      <c r="P8" s="152" t="s">
        <v>1612</v>
      </c>
      <c r="Q8" s="19"/>
      <c r="R8" s="139" t="s">
        <v>1602</v>
      </c>
      <c r="S8" s="147">
        <v>4029032147</v>
      </c>
      <c r="T8" s="16" t="s">
        <v>69</v>
      </c>
      <c r="U8" s="16">
        <v>50</v>
      </c>
      <c r="V8" s="14" t="s">
        <v>43</v>
      </c>
      <c r="W8" s="14" t="s">
        <v>44</v>
      </c>
      <c r="X8" s="14" t="s">
        <v>18</v>
      </c>
      <c r="Y8" s="18">
        <v>1</v>
      </c>
      <c r="Z8" s="116">
        <v>8</v>
      </c>
      <c r="AA8" s="14" t="s">
        <v>18</v>
      </c>
      <c r="AD8" s="14"/>
      <c r="AG8" s="14"/>
      <c r="AH8" s="14" t="s">
        <v>51</v>
      </c>
      <c r="AI8" s="16" t="s">
        <v>903</v>
      </c>
      <c r="AJ8" s="16" t="s">
        <v>904</v>
      </c>
      <c r="AK8" s="16" t="s">
        <v>905</v>
      </c>
      <c r="AL8" s="16" t="s">
        <v>906</v>
      </c>
      <c r="AM8" s="16" t="s">
        <v>907</v>
      </c>
      <c r="AN8" s="16" t="s">
        <v>908</v>
      </c>
      <c r="AO8" s="16" t="s">
        <v>909</v>
      </c>
      <c r="AP8" s="16" t="s">
        <v>910</v>
      </c>
      <c r="AQ8" s="16"/>
      <c r="AR8" s="16"/>
      <c r="AS8" s="16"/>
      <c r="AT8" s="16"/>
      <c r="AU8" s="16"/>
      <c r="AV8" s="16"/>
    </row>
    <row r="9" spans="1:95" s="18" customFormat="1" ht="116.25" x14ac:dyDescent="0.25">
      <c r="B9" s="146">
        <f>B8+1</f>
        <v>2</v>
      </c>
      <c r="C9" s="14" t="s">
        <v>190</v>
      </c>
      <c r="D9" s="16" t="s">
        <v>46</v>
      </c>
      <c r="E9" s="17" t="s">
        <v>1291</v>
      </c>
      <c r="F9" s="16" t="s">
        <v>601</v>
      </c>
      <c r="H9" s="18">
        <v>54.4129</v>
      </c>
      <c r="I9" s="18">
        <v>36.320999999999998</v>
      </c>
      <c r="J9" s="14" t="s">
        <v>24</v>
      </c>
      <c r="K9" s="18" t="s">
        <v>47</v>
      </c>
      <c r="L9" s="19" t="s">
        <v>55</v>
      </c>
      <c r="M9" s="19" t="s">
        <v>48</v>
      </c>
      <c r="N9" s="19" t="s">
        <v>52</v>
      </c>
      <c r="O9" s="19" t="s">
        <v>50</v>
      </c>
      <c r="P9" s="153" t="s">
        <v>1612</v>
      </c>
      <c r="Q9" s="19"/>
      <c r="R9" s="18" t="s">
        <v>1602</v>
      </c>
      <c r="S9" s="140">
        <v>4029032147</v>
      </c>
      <c r="T9" s="16" t="s">
        <v>69</v>
      </c>
      <c r="U9" s="16">
        <v>50</v>
      </c>
      <c r="V9" s="14" t="s">
        <v>53</v>
      </c>
      <c r="W9" s="14" t="s">
        <v>44</v>
      </c>
      <c r="X9" s="14" t="s">
        <v>18</v>
      </c>
      <c r="Y9" s="18">
        <v>1</v>
      </c>
      <c r="Z9" s="116">
        <v>8</v>
      </c>
      <c r="AA9" s="14" t="s">
        <v>18</v>
      </c>
      <c r="AD9" s="14"/>
      <c r="AG9" s="14"/>
      <c r="AH9" s="14" t="s">
        <v>51</v>
      </c>
      <c r="AI9" s="16" t="s">
        <v>911</v>
      </c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</row>
    <row r="10" spans="1:95" s="18" customFormat="1" ht="116.25" x14ac:dyDescent="0.25">
      <c r="B10" s="146">
        <f t="shared" ref="B10:B73" si="0">B9+1</f>
        <v>3</v>
      </c>
      <c r="C10" s="14" t="s">
        <v>190</v>
      </c>
      <c r="D10" s="16" t="s">
        <v>46</v>
      </c>
      <c r="E10" s="21" t="s">
        <v>1292</v>
      </c>
      <c r="F10" s="16" t="s">
        <v>1293</v>
      </c>
      <c r="H10" s="18">
        <v>54.413800000000002</v>
      </c>
      <c r="I10" s="18">
        <v>36.316000000000003</v>
      </c>
      <c r="J10" s="14" t="s">
        <v>24</v>
      </c>
      <c r="K10" s="18" t="s">
        <v>47</v>
      </c>
      <c r="L10" s="19" t="s">
        <v>55</v>
      </c>
      <c r="M10" s="19" t="s">
        <v>48</v>
      </c>
      <c r="N10" s="19" t="s">
        <v>54</v>
      </c>
      <c r="O10" s="19" t="s">
        <v>50</v>
      </c>
      <c r="P10" s="153" t="s">
        <v>1612</v>
      </c>
      <c r="Q10" s="19"/>
      <c r="R10" s="18" t="s">
        <v>1602</v>
      </c>
      <c r="S10" s="140">
        <v>4029032147</v>
      </c>
      <c r="T10" s="16" t="s">
        <v>69</v>
      </c>
      <c r="U10" s="16">
        <v>50</v>
      </c>
      <c r="V10" s="14" t="s">
        <v>43</v>
      </c>
      <c r="W10" s="14" t="s">
        <v>44</v>
      </c>
      <c r="X10" s="14" t="s">
        <v>18</v>
      </c>
      <c r="Y10" s="18">
        <v>1</v>
      </c>
      <c r="Z10" s="117">
        <v>8</v>
      </c>
      <c r="AA10" s="14" t="s">
        <v>18</v>
      </c>
      <c r="AD10" s="14"/>
      <c r="AG10" s="14"/>
      <c r="AH10" s="14" t="s">
        <v>51</v>
      </c>
      <c r="AI10" s="16" t="s">
        <v>912</v>
      </c>
      <c r="AJ10" s="16" t="s">
        <v>913</v>
      </c>
      <c r="AK10" s="16" t="s">
        <v>914</v>
      </c>
      <c r="AL10" s="16" t="s">
        <v>915</v>
      </c>
      <c r="AM10" s="16" t="s">
        <v>916</v>
      </c>
      <c r="AN10" s="16" t="s">
        <v>917</v>
      </c>
      <c r="AO10" s="16" t="s">
        <v>918</v>
      </c>
      <c r="AP10" s="16" t="s">
        <v>919</v>
      </c>
      <c r="AQ10" s="16"/>
      <c r="AR10" s="16"/>
      <c r="AS10" s="16"/>
      <c r="AT10" s="16"/>
      <c r="AU10" s="16"/>
      <c r="AV10" s="16"/>
    </row>
    <row r="11" spans="1:95" s="18" customFormat="1" ht="116.25" x14ac:dyDescent="0.25">
      <c r="B11" s="146">
        <f t="shared" si="0"/>
        <v>4</v>
      </c>
      <c r="C11" s="14" t="s">
        <v>190</v>
      </c>
      <c r="D11" s="16" t="s">
        <v>46</v>
      </c>
      <c r="E11" s="22" t="s">
        <v>602</v>
      </c>
      <c r="F11" s="16" t="s">
        <v>603</v>
      </c>
      <c r="H11" s="18">
        <v>54.4114</v>
      </c>
      <c r="I11" s="18">
        <v>36.369999999999997</v>
      </c>
      <c r="J11" s="14" t="s">
        <v>24</v>
      </c>
      <c r="K11" s="18" t="s">
        <v>47</v>
      </c>
      <c r="L11" s="19" t="s">
        <v>55</v>
      </c>
      <c r="M11" s="19" t="s">
        <v>48</v>
      </c>
      <c r="N11" s="19" t="s">
        <v>54</v>
      </c>
      <c r="O11" s="19" t="s">
        <v>50</v>
      </c>
      <c r="P11" s="153" t="s">
        <v>1612</v>
      </c>
      <c r="Q11" s="19"/>
      <c r="R11" s="18" t="s">
        <v>1602</v>
      </c>
      <c r="S11" s="140">
        <v>4029032147</v>
      </c>
      <c r="T11" s="16" t="s">
        <v>69</v>
      </c>
      <c r="U11" s="16">
        <v>50</v>
      </c>
      <c r="V11" s="14" t="s">
        <v>43</v>
      </c>
      <c r="W11" s="14" t="s">
        <v>44</v>
      </c>
      <c r="X11" s="14" t="s">
        <v>18</v>
      </c>
      <c r="Y11" s="29">
        <v>4</v>
      </c>
      <c r="Z11" s="23">
        <v>0.75</v>
      </c>
      <c r="AA11" s="14" t="s">
        <v>18</v>
      </c>
      <c r="AD11" s="14"/>
      <c r="AG11" s="14"/>
      <c r="AH11" s="14" t="s">
        <v>51</v>
      </c>
      <c r="AI11" s="16" t="s">
        <v>920</v>
      </c>
      <c r="AJ11" s="16" t="s">
        <v>921</v>
      </c>
      <c r="AK11" s="16" t="s">
        <v>922</v>
      </c>
      <c r="AL11" s="16" t="s">
        <v>923</v>
      </c>
      <c r="AM11" s="16" t="s">
        <v>924</v>
      </c>
      <c r="AN11" s="16" t="s">
        <v>925</v>
      </c>
      <c r="AO11" s="16" t="s">
        <v>926</v>
      </c>
      <c r="AP11" s="16"/>
      <c r="AQ11" s="16"/>
      <c r="AR11" s="16"/>
      <c r="AS11" s="16"/>
      <c r="AT11" s="16"/>
      <c r="AU11" s="16"/>
      <c r="AV11" s="16"/>
    </row>
    <row r="12" spans="1:95" s="18" customFormat="1" ht="119.25" customHeight="1" x14ac:dyDescent="0.25">
      <c r="B12" s="146">
        <f t="shared" si="0"/>
        <v>5</v>
      </c>
      <c r="C12" s="14" t="s">
        <v>190</v>
      </c>
      <c r="D12" s="16" t="s">
        <v>46</v>
      </c>
      <c r="E12" s="23" t="s">
        <v>604</v>
      </c>
      <c r="F12" s="16" t="s">
        <v>605</v>
      </c>
      <c r="H12" s="18">
        <v>54.412399999999998</v>
      </c>
      <c r="I12" s="18">
        <v>36.319000000000003</v>
      </c>
      <c r="J12" s="14" t="s">
        <v>24</v>
      </c>
      <c r="K12" s="16" t="s">
        <v>47</v>
      </c>
      <c r="L12" s="20" t="s">
        <v>55</v>
      </c>
      <c r="M12" s="20" t="s">
        <v>48</v>
      </c>
      <c r="N12" s="20" t="s">
        <v>54</v>
      </c>
      <c r="O12" s="20" t="s">
        <v>50</v>
      </c>
      <c r="P12" s="153" t="s">
        <v>1612</v>
      </c>
      <c r="Q12" s="19"/>
      <c r="R12" s="18" t="s">
        <v>1602</v>
      </c>
      <c r="S12" s="140">
        <v>4029032147</v>
      </c>
      <c r="T12" s="16" t="s">
        <v>69</v>
      </c>
      <c r="U12" s="16">
        <v>50</v>
      </c>
      <c r="V12" s="14" t="s">
        <v>76</v>
      </c>
      <c r="W12" s="14" t="s">
        <v>44</v>
      </c>
      <c r="X12" s="14" t="s">
        <v>18</v>
      </c>
      <c r="Y12" s="18">
        <v>4</v>
      </c>
      <c r="Z12" s="23">
        <v>0.75</v>
      </c>
      <c r="AA12" s="14" t="s">
        <v>18</v>
      </c>
      <c r="AD12" s="14"/>
      <c r="AG12" s="14"/>
      <c r="AH12" s="14" t="s">
        <v>51</v>
      </c>
      <c r="AI12" s="16" t="s">
        <v>927</v>
      </c>
      <c r="AJ12" s="16" t="s">
        <v>928</v>
      </c>
      <c r="AK12" s="16" t="s">
        <v>929</v>
      </c>
      <c r="AL12" s="16" t="s">
        <v>930</v>
      </c>
      <c r="AM12" s="16" t="s">
        <v>931</v>
      </c>
      <c r="AN12" s="16" t="s">
        <v>932</v>
      </c>
      <c r="AO12" s="16" t="s">
        <v>933</v>
      </c>
      <c r="AP12" s="16" t="s">
        <v>934</v>
      </c>
      <c r="AQ12" s="16" t="s">
        <v>935</v>
      </c>
      <c r="AR12" s="16" t="s">
        <v>936</v>
      </c>
      <c r="AS12" s="16" t="s">
        <v>937</v>
      </c>
      <c r="AT12" s="16" t="s">
        <v>938</v>
      </c>
      <c r="AU12" s="16" t="s">
        <v>939</v>
      </c>
      <c r="AV12" s="16"/>
    </row>
    <row r="13" spans="1:95" s="18" customFormat="1" ht="116.25" x14ac:dyDescent="0.25">
      <c r="B13" s="146">
        <f t="shared" si="0"/>
        <v>6</v>
      </c>
      <c r="C13" s="14" t="s">
        <v>190</v>
      </c>
      <c r="D13" s="16" t="s">
        <v>46</v>
      </c>
      <c r="E13" s="22" t="s">
        <v>606</v>
      </c>
      <c r="F13" s="16" t="s">
        <v>607</v>
      </c>
      <c r="H13" s="18">
        <v>54.412500000000001</v>
      </c>
      <c r="I13" s="18">
        <v>36.331000000000003</v>
      </c>
      <c r="J13" s="14" t="s">
        <v>24</v>
      </c>
      <c r="K13" s="16" t="s">
        <v>47</v>
      </c>
      <c r="L13" s="20" t="s">
        <v>55</v>
      </c>
      <c r="M13" s="20" t="s">
        <v>48</v>
      </c>
      <c r="N13" s="20" t="s">
        <v>54</v>
      </c>
      <c r="O13" s="20" t="s">
        <v>50</v>
      </c>
      <c r="P13" s="153" t="s">
        <v>1612</v>
      </c>
      <c r="Q13" s="19"/>
      <c r="R13" s="18" t="s">
        <v>1602</v>
      </c>
      <c r="S13" s="140">
        <v>4029032147</v>
      </c>
      <c r="T13" s="16" t="s">
        <v>69</v>
      </c>
      <c r="U13" s="16">
        <v>50</v>
      </c>
      <c r="V13" s="14" t="s">
        <v>76</v>
      </c>
      <c r="W13" s="24" t="s">
        <v>44</v>
      </c>
      <c r="X13" s="14" t="s">
        <v>18</v>
      </c>
      <c r="Y13" s="18">
        <v>1</v>
      </c>
      <c r="Z13" s="23">
        <v>8</v>
      </c>
      <c r="AA13" s="24" t="s">
        <v>18</v>
      </c>
      <c r="AD13" s="14"/>
      <c r="AG13" s="14"/>
      <c r="AH13" s="14" t="s">
        <v>51</v>
      </c>
      <c r="AI13" s="16" t="s">
        <v>940</v>
      </c>
      <c r="AJ13" s="16" t="s">
        <v>941</v>
      </c>
      <c r="AK13" s="16" t="s">
        <v>942</v>
      </c>
      <c r="AL13" s="16" t="s">
        <v>943</v>
      </c>
      <c r="AM13" s="16" t="s">
        <v>944</v>
      </c>
      <c r="AN13" s="16"/>
      <c r="AO13" s="16"/>
      <c r="AP13" s="16"/>
      <c r="AQ13" s="16"/>
      <c r="AR13" s="16"/>
      <c r="AS13" s="16"/>
      <c r="AT13" s="16"/>
      <c r="AU13" s="16"/>
      <c r="AV13" s="16"/>
    </row>
    <row r="14" spans="1:95" s="18" customFormat="1" ht="116.25" x14ac:dyDescent="0.25">
      <c r="B14" s="146">
        <f t="shared" si="0"/>
        <v>7</v>
      </c>
      <c r="C14" s="14" t="s">
        <v>190</v>
      </c>
      <c r="D14" s="16" t="s">
        <v>46</v>
      </c>
      <c r="E14" s="22" t="s">
        <v>608</v>
      </c>
      <c r="F14" s="16" t="s">
        <v>603</v>
      </c>
      <c r="H14" s="18">
        <v>54.411900000000003</v>
      </c>
      <c r="I14" s="18">
        <v>36.314999999999998</v>
      </c>
      <c r="J14" s="14" t="s">
        <v>24</v>
      </c>
      <c r="K14" s="16" t="s">
        <v>47</v>
      </c>
      <c r="L14" s="20" t="s">
        <v>55</v>
      </c>
      <c r="M14" s="20" t="s">
        <v>48</v>
      </c>
      <c r="N14" s="20" t="s">
        <v>54</v>
      </c>
      <c r="O14" s="20" t="s">
        <v>50</v>
      </c>
      <c r="P14" s="153" t="s">
        <v>1612</v>
      </c>
      <c r="Q14" s="19"/>
      <c r="R14" s="18" t="s">
        <v>1602</v>
      </c>
      <c r="S14" s="140">
        <v>4029032147</v>
      </c>
      <c r="T14" s="16" t="s">
        <v>69</v>
      </c>
      <c r="U14" s="16">
        <v>50</v>
      </c>
      <c r="V14" s="24" t="s">
        <v>76</v>
      </c>
      <c r="W14" s="24" t="s">
        <v>44</v>
      </c>
      <c r="X14" s="24" t="s">
        <v>45</v>
      </c>
      <c r="Y14" s="18">
        <v>4</v>
      </c>
      <c r="Z14" s="23">
        <v>0.75</v>
      </c>
      <c r="AA14" s="24" t="s">
        <v>18</v>
      </c>
      <c r="AD14" s="14"/>
      <c r="AG14" s="14"/>
      <c r="AH14" s="14" t="s">
        <v>51</v>
      </c>
      <c r="AI14" s="16" t="s">
        <v>945</v>
      </c>
      <c r="AJ14" s="16" t="s">
        <v>946</v>
      </c>
      <c r="AK14" s="16" t="s">
        <v>947</v>
      </c>
      <c r="AL14" s="16" t="s">
        <v>948</v>
      </c>
      <c r="AM14" s="16" t="s">
        <v>949</v>
      </c>
      <c r="AN14" s="16"/>
      <c r="AO14" s="16"/>
      <c r="AP14" s="16"/>
      <c r="AQ14" s="16"/>
      <c r="AR14" s="16"/>
      <c r="AS14" s="16"/>
      <c r="AT14" s="16"/>
      <c r="AU14" s="16"/>
      <c r="AV14" s="16"/>
    </row>
    <row r="15" spans="1:95" s="18" customFormat="1" ht="116.25" x14ac:dyDescent="0.25">
      <c r="B15" s="146">
        <f t="shared" si="0"/>
        <v>8</v>
      </c>
      <c r="C15" s="14" t="s">
        <v>190</v>
      </c>
      <c r="D15" s="16" t="s">
        <v>46</v>
      </c>
      <c r="E15" s="22" t="s">
        <v>606</v>
      </c>
      <c r="F15" s="16" t="s">
        <v>609</v>
      </c>
      <c r="H15" s="18">
        <v>54.412700000000001</v>
      </c>
      <c r="I15" s="18">
        <v>36.344000000000001</v>
      </c>
      <c r="J15" s="14" t="s">
        <v>24</v>
      </c>
      <c r="K15" s="16" t="s">
        <v>47</v>
      </c>
      <c r="L15" s="20" t="s">
        <v>55</v>
      </c>
      <c r="M15" s="20" t="s">
        <v>48</v>
      </c>
      <c r="N15" s="20" t="s">
        <v>54</v>
      </c>
      <c r="O15" s="20" t="s">
        <v>50</v>
      </c>
      <c r="P15" s="153" t="s">
        <v>1612</v>
      </c>
      <c r="Q15" s="19"/>
      <c r="R15" s="18" t="s">
        <v>1602</v>
      </c>
      <c r="S15" s="140">
        <v>4029032147</v>
      </c>
      <c r="T15" s="16" t="s">
        <v>69</v>
      </c>
      <c r="U15" s="16">
        <v>28</v>
      </c>
      <c r="V15" s="24" t="s">
        <v>76</v>
      </c>
      <c r="W15" s="24" t="s">
        <v>44</v>
      </c>
      <c r="X15" s="24" t="s">
        <v>18</v>
      </c>
      <c r="Y15" s="18">
        <v>4</v>
      </c>
      <c r="Z15" s="23">
        <v>0.75</v>
      </c>
      <c r="AA15" s="24" t="s">
        <v>18</v>
      </c>
      <c r="AD15" s="14"/>
      <c r="AG15" s="14"/>
      <c r="AH15" s="14" t="s">
        <v>51</v>
      </c>
      <c r="AI15" s="16" t="s">
        <v>950</v>
      </c>
      <c r="AJ15" s="16" t="s">
        <v>951</v>
      </c>
      <c r="AK15" s="16" t="s">
        <v>952</v>
      </c>
      <c r="AL15" s="16" t="s">
        <v>953</v>
      </c>
      <c r="AM15" s="16" t="s">
        <v>954</v>
      </c>
      <c r="AN15" s="16" t="s">
        <v>955</v>
      </c>
      <c r="AO15" s="16"/>
      <c r="AP15" s="16"/>
      <c r="AQ15" s="16"/>
      <c r="AR15" s="16"/>
      <c r="AS15" s="16"/>
      <c r="AT15" s="16"/>
      <c r="AU15" s="16"/>
      <c r="AV15" s="16"/>
    </row>
    <row r="16" spans="1:95" s="18" customFormat="1" ht="116.25" x14ac:dyDescent="0.25">
      <c r="B16" s="146">
        <f t="shared" si="0"/>
        <v>9</v>
      </c>
      <c r="C16" s="14" t="s">
        <v>190</v>
      </c>
      <c r="D16" s="16" t="s">
        <v>46</v>
      </c>
      <c r="E16" s="23" t="s">
        <v>606</v>
      </c>
      <c r="F16" s="16" t="s">
        <v>610</v>
      </c>
      <c r="H16" s="18">
        <v>54.411900000000003</v>
      </c>
      <c r="I16" s="18">
        <v>36.351999999999997</v>
      </c>
      <c r="J16" s="14" t="s">
        <v>24</v>
      </c>
      <c r="K16" s="16" t="s">
        <v>47</v>
      </c>
      <c r="L16" s="20" t="s">
        <v>55</v>
      </c>
      <c r="M16" s="20" t="s">
        <v>48</v>
      </c>
      <c r="N16" s="20" t="s">
        <v>54</v>
      </c>
      <c r="O16" s="20" t="s">
        <v>50</v>
      </c>
      <c r="P16" s="153" t="s">
        <v>1612</v>
      </c>
      <c r="Q16" s="19"/>
      <c r="R16" s="18" t="s">
        <v>1602</v>
      </c>
      <c r="S16" s="140">
        <v>4029032147</v>
      </c>
      <c r="T16" s="16" t="s">
        <v>69</v>
      </c>
      <c r="U16" s="16">
        <v>50</v>
      </c>
      <c r="V16" s="24" t="s">
        <v>76</v>
      </c>
      <c r="W16" s="24" t="s">
        <v>44</v>
      </c>
      <c r="X16" s="24" t="s">
        <v>18</v>
      </c>
      <c r="Y16" s="18">
        <v>1</v>
      </c>
      <c r="Z16" s="23">
        <v>8</v>
      </c>
      <c r="AA16" s="24" t="s">
        <v>18</v>
      </c>
      <c r="AD16" s="14"/>
      <c r="AG16" s="14"/>
      <c r="AH16" s="14" t="s">
        <v>51</v>
      </c>
      <c r="AI16" s="16" t="s">
        <v>956</v>
      </c>
      <c r="AJ16" s="16" t="s">
        <v>957</v>
      </c>
      <c r="AK16" s="16" t="s">
        <v>958</v>
      </c>
      <c r="AL16" s="16" t="s">
        <v>959</v>
      </c>
      <c r="AM16" s="16" t="s">
        <v>960</v>
      </c>
      <c r="AN16" s="16" t="s">
        <v>961</v>
      </c>
      <c r="AO16" s="16"/>
      <c r="AP16" s="16"/>
      <c r="AQ16" s="16"/>
      <c r="AR16" s="16"/>
      <c r="AS16" s="16"/>
      <c r="AT16" s="16"/>
      <c r="AU16" s="16"/>
      <c r="AV16" s="16"/>
    </row>
    <row r="17" spans="2:48" s="18" customFormat="1" ht="116.25" x14ac:dyDescent="0.25">
      <c r="B17" s="146">
        <f t="shared" si="0"/>
        <v>10</v>
      </c>
      <c r="C17" s="14" t="s">
        <v>190</v>
      </c>
      <c r="D17" s="16" t="s">
        <v>46</v>
      </c>
      <c r="E17" s="22" t="s">
        <v>611</v>
      </c>
      <c r="F17" s="16" t="s">
        <v>194</v>
      </c>
      <c r="H17" s="18">
        <v>54.411900000000003</v>
      </c>
      <c r="I17" s="18">
        <v>36.323</v>
      </c>
      <c r="J17" s="14" t="s">
        <v>24</v>
      </c>
      <c r="K17" s="16" t="s">
        <v>47</v>
      </c>
      <c r="L17" s="20" t="s">
        <v>55</v>
      </c>
      <c r="M17" s="20" t="s">
        <v>48</v>
      </c>
      <c r="N17" s="20" t="s">
        <v>54</v>
      </c>
      <c r="O17" s="20" t="s">
        <v>50</v>
      </c>
      <c r="P17" s="153" t="s">
        <v>1612</v>
      </c>
      <c r="Q17" s="19"/>
      <c r="R17" s="18" t="s">
        <v>1602</v>
      </c>
      <c r="S17" s="140">
        <v>4029032147</v>
      </c>
      <c r="T17" s="16" t="s">
        <v>69</v>
      </c>
      <c r="U17" s="16">
        <v>38</v>
      </c>
      <c r="V17" s="24" t="s">
        <v>76</v>
      </c>
      <c r="W17" s="24" t="s">
        <v>44</v>
      </c>
      <c r="X17" s="24" t="s">
        <v>45</v>
      </c>
      <c r="Y17" s="18">
        <v>4</v>
      </c>
      <c r="Z17" s="23">
        <v>0.75</v>
      </c>
      <c r="AA17" s="24" t="s">
        <v>18</v>
      </c>
      <c r="AD17" s="14"/>
      <c r="AG17" s="14"/>
      <c r="AH17" s="14" t="s">
        <v>51</v>
      </c>
      <c r="AI17" s="16" t="s">
        <v>913</v>
      </c>
      <c r="AJ17" s="16" t="s">
        <v>962</v>
      </c>
      <c r="AK17" s="16" t="s">
        <v>963</v>
      </c>
      <c r="AL17" s="16" t="s">
        <v>964</v>
      </c>
      <c r="AM17" s="16" t="s">
        <v>965</v>
      </c>
      <c r="AN17" s="16" t="s">
        <v>966</v>
      </c>
      <c r="AO17" s="16"/>
      <c r="AP17" s="16"/>
      <c r="AQ17" s="16"/>
      <c r="AR17" s="16"/>
      <c r="AS17" s="16"/>
      <c r="AT17" s="16"/>
      <c r="AU17" s="16"/>
      <c r="AV17" s="16"/>
    </row>
    <row r="18" spans="2:48" s="18" customFormat="1" ht="116.25" x14ac:dyDescent="0.25">
      <c r="B18" s="146">
        <f t="shared" si="0"/>
        <v>11</v>
      </c>
      <c r="C18" s="14" t="s">
        <v>190</v>
      </c>
      <c r="D18" s="16" t="s">
        <v>46</v>
      </c>
      <c r="E18" s="22" t="s">
        <v>612</v>
      </c>
      <c r="F18" s="16" t="s">
        <v>195</v>
      </c>
      <c r="H18" s="18">
        <v>54.412399999999998</v>
      </c>
      <c r="I18" s="18">
        <v>36.380000000000003</v>
      </c>
      <c r="J18" s="14" t="s">
        <v>24</v>
      </c>
      <c r="K18" s="16" t="s">
        <v>47</v>
      </c>
      <c r="L18" s="20" t="s">
        <v>213</v>
      </c>
      <c r="M18" s="20" t="s">
        <v>48</v>
      </c>
      <c r="N18" s="20" t="s">
        <v>214</v>
      </c>
      <c r="O18" s="20" t="s">
        <v>215</v>
      </c>
      <c r="P18" s="153" t="s">
        <v>1612</v>
      </c>
      <c r="Q18" s="19"/>
      <c r="R18" s="18" t="s">
        <v>1602</v>
      </c>
      <c r="S18" s="140">
        <v>4029032147</v>
      </c>
      <c r="T18" s="16" t="s">
        <v>69</v>
      </c>
      <c r="U18" s="16">
        <v>50</v>
      </c>
      <c r="V18" s="24" t="s">
        <v>43</v>
      </c>
      <c r="W18" s="24" t="s">
        <v>44</v>
      </c>
      <c r="X18" s="24" t="s">
        <v>45</v>
      </c>
      <c r="Y18" s="18">
        <v>2</v>
      </c>
      <c r="Z18" s="23">
        <v>0.75</v>
      </c>
      <c r="AA18" s="24" t="s">
        <v>18</v>
      </c>
      <c r="AD18" s="14"/>
      <c r="AG18" s="14"/>
      <c r="AH18" s="14" t="s">
        <v>51</v>
      </c>
      <c r="AI18" s="130" t="s">
        <v>967</v>
      </c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</row>
    <row r="19" spans="2:48" s="18" customFormat="1" ht="116.25" x14ac:dyDescent="0.25">
      <c r="B19" s="146">
        <f t="shared" si="0"/>
        <v>12</v>
      </c>
      <c r="C19" s="14" t="s">
        <v>190</v>
      </c>
      <c r="D19" s="16" t="s">
        <v>46</v>
      </c>
      <c r="E19" s="23" t="s">
        <v>851</v>
      </c>
      <c r="F19" s="16"/>
      <c r="H19" s="18">
        <v>54.411799999999999</v>
      </c>
      <c r="I19" s="18">
        <v>36.320999999999998</v>
      </c>
      <c r="J19" s="14" t="s">
        <v>24</v>
      </c>
      <c r="K19" s="16" t="s">
        <v>47</v>
      </c>
      <c r="L19" s="20" t="s">
        <v>213</v>
      </c>
      <c r="M19" s="20" t="s">
        <v>48</v>
      </c>
      <c r="N19" s="20" t="s">
        <v>214</v>
      </c>
      <c r="O19" s="20" t="s">
        <v>215</v>
      </c>
      <c r="P19" s="153" t="s">
        <v>1612</v>
      </c>
      <c r="Q19" s="19"/>
      <c r="R19" s="18" t="s">
        <v>1602</v>
      </c>
      <c r="S19" s="140">
        <v>4029032147</v>
      </c>
      <c r="T19" s="16" t="s">
        <v>69</v>
      </c>
      <c r="U19" s="16">
        <v>30</v>
      </c>
      <c r="V19" s="24" t="s">
        <v>43</v>
      </c>
      <c r="W19" s="24" t="s">
        <v>44</v>
      </c>
      <c r="X19" s="24" t="s">
        <v>45</v>
      </c>
      <c r="Y19" s="18">
        <v>2</v>
      </c>
      <c r="Z19" s="23">
        <v>0.75</v>
      </c>
      <c r="AA19" s="24" t="s">
        <v>18</v>
      </c>
      <c r="AD19" s="14"/>
      <c r="AG19" s="14"/>
      <c r="AH19" s="14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</row>
    <row r="20" spans="2:48" s="14" customFormat="1" ht="83.25" customHeight="1" x14ac:dyDescent="0.25">
      <c r="B20" s="146"/>
      <c r="C20" s="14" t="s">
        <v>190</v>
      </c>
      <c r="D20" s="25" t="s">
        <v>1439</v>
      </c>
      <c r="F20" s="24"/>
      <c r="L20" s="26"/>
      <c r="M20" s="26"/>
      <c r="N20" s="26"/>
      <c r="O20" s="26"/>
      <c r="P20" s="27"/>
      <c r="Q20" s="26"/>
      <c r="S20" s="26"/>
    </row>
    <row r="21" spans="2:48" s="18" customFormat="1" ht="139.5" x14ac:dyDescent="0.25">
      <c r="B21" s="146">
        <v>13</v>
      </c>
      <c r="C21" s="14" t="s">
        <v>190</v>
      </c>
      <c r="D21" s="18" t="s">
        <v>56</v>
      </c>
      <c r="E21" s="18" t="s">
        <v>205</v>
      </c>
      <c r="F21" s="18">
        <v>16</v>
      </c>
      <c r="H21" s="28">
        <v>54.612363000000002</v>
      </c>
      <c r="I21" s="28">
        <v>36.044845000000002</v>
      </c>
      <c r="J21" s="14" t="s">
        <v>24</v>
      </c>
      <c r="K21" s="18" t="s">
        <v>57</v>
      </c>
      <c r="L21" s="19" t="s">
        <v>58</v>
      </c>
      <c r="M21" s="19" t="s">
        <v>59</v>
      </c>
      <c r="N21" s="19" t="s">
        <v>60</v>
      </c>
      <c r="O21" s="19" t="s">
        <v>60</v>
      </c>
      <c r="P21" s="154" t="s">
        <v>1610</v>
      </c>
      <c r="Q21" s="19"/>
      <c r="R21" s="18" t="s">
        <v>1602</v>
      </c>
      <c r="S21" s="140">
        <v>4029032147</v>
      </c>
      <c r="T21" s="16" t="s">
        <v>69</v>
      </c>
      <c r="U21" s="18">
        <v>36</v>
      </c>
      <c r="V21" s="14" t="s">
        <v>53</v>
      </c>
      <c r="W21" s="14" t="s">
        <v>44</v>
      </c>
      <c r="X21" s="14" t="s">
        <v>18</v>
      </c>
      <c r="Y21" s="18">
        <v>2</v>
      </c>
      <c r="Z21" s="29">
        <v>4</v>
      </c>
      <c r="AA21" s="14" t="s">
        <v>53</v>
      </c>
      <c r="AD21" s="14"/>
      <c r="AG21" s="14"/>
      <c r="AH21" s="14" t="s">
        <v>51</v>
      </c>
      <c r="AI21" s="18" t="s">
        <v>859</v>
      </c>
      <c r="AJ21" s="18" t="s">
        <v>860</v>
      </c>
      <c r="AK21" s="18" t="s">
        <v>861</v>
      </c>
      <c r="AL21" s="18" t="s">
        <v>862</v>
      </c>
      <c r="AM21" s="18" t="s">
        <v>863</v>
      </c>
      <c r="AN21" s="18" t="s">
        <v>864</v>
      </c>
      <c r="AO21" s="18" t="s">
        <v>865</v>
      </c>
      <c r="AP21" s="18" t="s">
        <v>866</v>
      </c>
      <c r="AQ21" s="18" t="s">
        <v>867</v>
      </c>
      <c r="AR21" s="18" t="s">
        <v>868</v>
      </c>
      <c r="AS21" s="18" t="s">
        <v>869</v>
      </c>
    </row>
    <row r="22" spans="2:48" s="18" customFormat="1" ht="139.5" x14ac:dyDescent="0.25">
      <c r="B22" s="146">
        <f t="shared" si="0"/>
        <v>14</v>
      </c>
      <c r="C22" s="14" t="s">
        <v>190</v>
      </c>
      <c r="D22" s="18" t="s">
        <v>56</v>
      </c>
      <c r="E22" s="18" t="s">
        <v>206</v>
      </c>
      <c r="F22" s="18">
        <v>6</v>
      </c>
      <c r="H22" s="28">
        <v>54.609045000000002</v>
      </c>
      <c r="I22" s="28">
        <v>36.046390000000002</v>
      </c>
      <c r="J22" s="14" t="s">
        <v>24</v>
      </c>
      <c r="K22" s="18" t="s">
        <v>57</v>
      </c>
      <c r="L22" s="19" t="s">
        <v>58</v>
      </c>
      <c r="M22" s="19" t="s">
        <v>59</v>
      </c>
      <c r="N22" s="19" t="s">
        <v>60</v>
      </c>
      <c r="O22" s="19" t="s">
        <v>60</v>
      </c>
      <c r="P22" s="154" t="s">
        <v>1610</v>
      </c>
      <c r="Q22" s="19"/>
      <c r="R22" s="18" t="s">
        <v>1602</v>
      </c>
      <c r="S22" s="140">
        <v>4029032147</v>
      </c>
      <c r="T22" s="16" t="s">
        <v>69</v>
      </c>
      <c r="U22" s="18">
        <v>36</v>
      </c>
      <c r="V22" s="14" t="s">
        <v>53</v>
      </c>
      <c r="W22" s="14" t="s">
        <v>44</v>
      </c>
      <c r="X22" s="14" t="s">
        <v>18</v>
      </c>
      <c r="Y22" s="18">
        <v>2</v>
      </c>
      <c r="Z22" s="29">
        <v>4</v>
      </c>
      <c r="AA22" s="14" t="s">
        <v>53</v>
      </c>
      <c r="AD22" s="14"/>
      <c r="AG22" s="14"/>
      <c r="AH22" s="14" t="s">
        <v>51</v>
      </c>
      <c r="AI22" s="18" t="s">
        <v>870</v>
      </c>
      <c r="AJ22" s="18" t="s">
        <v>871</v>
      </c>
      <c r="AK22" s="18" t="s">
        <v>872</v>
      </c>
      <c r="AL22" s="18" t="s">
        <v>873</v>
      </c>
      <c r="AM22" s="18" t="s">
        <v>874</v>
      </c>
      <c r="AN22" s="18" t="s">
        <v>875</v>
      </c>
      <c r="AO22" s="18" t="s">
        <v>876</v>
      </c>
      <c r="AP22" s="18" t="s">
        <v>1077</v>
      </c>
    </row>
    <row r="23" spans="2:48" s="18" customFormat="1" ht="139.5" x14ac:dyDescent="0.25">
      <c r="B23" s="146">
        <f t="shared" si="0"/>
        <v>15</v>
      </c>
      <c r="C23" s="14" t="s">
        <v>190</v>
      </c>
      <c r="D23" s="18" t="s">
        <v>56</v>
      </c>
      <c r="E23" s="18" t="s">
        <v>206</v>
      </c>
      <c r="F23" s="18">
        <v>13</v>
      </c>
      <c r="H23" s="28" t="s">
        <v>1306</v>
      </c>
      <c r="I23" s="28" t="s">
        <v>1307</v>
      </c>
      <c r="J23" s="14" t="s">
        <v>24</v>
      </c>
      <c r="K23" s="18" t="s">
        <v>57</v>
      </c>
      <c r="L23" s="19" t="s">
        <v>570</v>
      </c>
      <c r="M23" s="19" t="s">
        <v>59</v>
      </c>
      <c r="N23" s="19" t="s">
        <v>60</v>
      </c>
      <c r="O23" s="19" t="s">
        <v>60</v>
      </c>
      <c r="P23" s="154" t="s">
        <v>1610</v>
      </c>
      <c r="Q23" s="19"/>
      <c r="R23" s="18" t="s">
        <v>1602</v>
      </c>
      <c r="S23" s="140">
        <v>4029032147</v>
      </c>
      <c r="T23" s="16" t="s">
        <v>69</v>
      </c>
      <c r="U23" s="18">
        <v>36</v>
      </c>
      <c r="V23" s="14" t="s">
        <v>53</v>
      </c>
      <c r="W23" s="14" t="s">
        <v>44</v>
      </c>
      <c r="X23" s="14" t="s">
        <v>18</v>
      </c>
      <c r="Y23" s="18">
        <v>1</v>
      </c>
      <c r="Z23" s="18">
        <v>8</v>
      </c>
      <c r="AA23" s="14" t="s">
        <v>696</v>
      </c>
      <c r="AD23" s="14"/>
      <c r="AG23" s="14"/>
      <c r="AH23" s="14" t="s">
        <v>51</v>
      </c>
      <c r="AI23" s="18" t="s">
        <v>877</v>
      </c>
      <c r="AJ23" s="18" t="s">
        <v>878</v>
      </c>
      <c r="AK23" s="18" t="s">
        <v>879</v>
      </c>
      <c r="AL23" s="18" t="s">
        <v>880</v>
      </c>
      <c r="AM23" s="18" t="s">
        <v>881</v>
      </c>
      <c r="AN23" s="18" t="s">
        <v>882</v>
      </c>
      <c r="AO23" s="18" t="s">
        <v>883</v>
      </c>
      <c r="AP23" s="47" t="s">
        <v>884</v>
      </c>
      <c r="AQ23" s="47" t="s">
        <v>885</v>
      </c>
      <c r="AR23" s="47" t="s">
        <v>886</v>
      </c>
      <c r="AS23" s="47" t="s">
        <v>887</v>
      </c>
    </row>
    <row r="24" spans="2:48" s="18" customFormat="1" ht="139.5" x14ac:dyDescent="0.25">
      <c r="B24" s="146">
        <f t="shared" si="0"/>
        <v>16</v>
      </c>
      <c r="C24" s="14" t="s">
        <v>190</v>
      </c>
      <c r="D24" s="18" t="s">
        <v>56</v>
      </c>
      <c r="E24" s="18" t="s">
        <v>1308</v>
      </c>
      <c r="F24" s="18">
        <v>7</v>
      </c>
      <c r="H24" s="28" t="s">
        <v>1310</v>
      </c>
      <c r="I24" s="28" t="s">
        <v>1311</v>
      </c>
      <c r="J24" s="14" t="s">
        <v>24</v>
      </c>
      <c r="K24" s="18" t="s">
        <v>57</v>
      </c>
      <c r="L24" s="19" t="s">
        <v>58</v>
      </c>
      <c r="M24" s="19" t="s">
        <v>59</v>
      </c>
      <c r="N24" s="19" t="s">
        <v>60</v>
      </c>
      <c r="O24" s="19" t="s">
        <v>60</v>
      </c>
      <c r="P24" s="154" t="s">
        <v>1610</v>
      </c>
      <c r="Q24" s="19"/>
      <c r="R24" s="18" t="s">
        <v>1602</v>
      </c>
      <c r="S24" s="140">
        <v>4029032147</v>
      </c>
      <c r="T24" s="16" t="s">
        <v>69</v>
      </c>
      <c r="U24" s="18">
        <v>36</v>
      </c>
      <c r="V24" s="14" t="s">
        <v>53</v>
      </c>
      <c r="W24" s="14" t="s">
        <v>44</v>
      </c>
      <c r="X24" s="14" t="s">
        <v>18</v>
      </c>
      <c r="Y24" s="29">
        <v>1</v>
      </c>
      <c r="Z24" s="29">
        <v>2.5</v>
      </c>
      <c r="AA24" s="14" t="s">
        <v>1598</v>
      </c>
      <c r="AD24" s="14"/>
      <c r="AG24" s="14"/>
      <c r="AH24" s="14" t="s">
        <v>51</v>
      </c>
      <c r="AI24" s="18" t="s">
        <v>888</v>
      </c>
      <c r="AJ24" s="18" t="s">
        <v>889</v>
      </c>
      <c r="AK24" s="18" t="s">
        <v>890</v>
      </c>
      <c r="AL24" s="18" t="s">
        <v>891</v>
      </c>
      <c r="AM24" s="18" t="s">
        <v>892</v>
      </c>
      <c r="AN24" s="18" t="s">
        <v>893</v>
      </c>
      <c r="AO24" s="18" t="s">
        <v>894</v>
      </c>
      <c r="AP24" s="18" t="s">
        <v>895</v>
      </c>
      <c r="AQ24" s="18" t="s">
        <v>896</v>
      </c>
      <c r="AR24" s="18" t="s">
        <v>897</v>
      </c>
      <c r="AS24" s="18" t="s">
        <v>898</v>
      </c>
    </row>
    <row r="25" spans="2:48" s="18" customFormat="1" ht="139.5" x14ac:dyDescent="0.25">
      <c r="B25" s="146">
        <f t="shared" si="0"/>
        <v>17</v>
      </c>
      <c r="C25" s="14" t="s">
        <v>190</v>
      </c>
      <c r="D25" s="18" t="s">
        <v>56</v>
      </c>
      <c r="E25" s="18" t="s">
        <v>567</v>
      </c>
      <c r="F25" s="18">
        <v>1</v>
      </c>
      <c r="H25" s="28">
        <v>54.606592999999997</v>
      </c>
      <c r="I25" s="28">
        <v>36.047984999999997</v>
      </c>
      <c r="J25" s="14" t="s">
        <v>24</v>
      </c>
      <c r="K25" s="18" t="s">
        <v>57</v>
      </c>
      <c r="L25" s="19" t="s">
        <v>58</v>
      </c>
      <c r="M25" s="19" t="s">
        <v>59</v>
      </c>
      <c r="N25" s="19" t="s">
        <v>60</v>
      </c>
      <c r="O25" s="19" t="s">
        <v>60</v>
      </c>
      <c r="P25" s="154" t="s">
        <v>1610</v>
      </c>
      <c r="Q25" s="19"/>
      <c r="R25" s="18" t="s">
        <v>1602</v>
      </c>
      <c r="S25" s="140">
        <v>4029032147</v>
      </c>
      <c r="T25" s="16" t="s">
        <v>69</v>
      </c>
      <c r="U25" s="18">
        <v>36</v>
      </c>
      <c r="V25" s="14" t="s">
        <v>53</v>
      </c>
      <c r="W25" s="14" t="s">
        <v>44</v>
      </c>
      <c r="X25" s="14" t="s">
        <v>18</v>
      </c>
      <c r="Y25" s="18">
        <v>2</v>
      </c>
      <c r="Z25" s="18">
        <v>1.1000000000000001</v>
      </c>
      <c r="AA25" s="14" t="s">
        <v>696</v>
      </c>
      <c r="AD25" s="14"/>
      <c r="AG25" s="14"/>
      <c r="AH25" s="14" t="s">
        <v>51</v>
      </c>
      <c r="AI25" s="18" t="s">
        <v>1087</v>
      </c>
      <c r="AJ25" s="18" t="s">
        <v>1088</v>
      </c>
      <c r="AK25" s="18" t="s">
        <v>1089</v>
      </c>
      <c r="AL25" s="18" t="s">
        <v>1079</v>
      </c>
      <c r="AM25" s="18" t="s">
        <v>1075</v>
      </c>
    </row>
    <row r="26" spans="2:48" s="18" customFormat="1" ht="139.5" x14ac:dyDescent="0.25">
      <c r="B26" s="146">
        <f t="shared" si="0"/>
        <v>18</v>
      </c>
      <c r="C26" s="14" t="s">
        <v>190</v>
      </c>
      <c r="D26" s="18" t="s">
        <v>56</v>
      </c>
      <c r="E26" s="18" t="s">
        <v>208</v>
      </c>
      <c r="F26" s="18">
        <v>3</v>
      </c>
      <c r="H26" s="28">
        <v>54.603268999999997</v>
      </c>
      <c r="I26" s="28">
        <v>36.038361999999999</v>
      </c>
      <c r="J26" s="14" t="s">
        <v>24</v>
      </c>
      <c r="K26" s="18" t="s">
        <v>57</v>
      </c>
      <c r="L26" s="19" t="s">
        <v>58</v>
      </c>
      <c r="M26" s="19" t="s">
        <v>59</v>
      </c>
      <c r="N26" s="19" t="s">
        <v>60</v>
      </c>
      <c r="O26" s="19" t="s">
        <v>60</v>
      </c>
      <c r="P26" s="154" t="s">
        <v>1611</v>
      </c>
      <c r="Q26" s="19"/>
      <c r="R26" s="18" t="s">
        <v>1602</v>
      </c>
      <c r="S26" s="140">
        <v>4029032147</v>
      </c>
      <c r="T26" s="16" t="s">
        <v>69</v>
      </c>
      <c r="U26" s="18">
        <v>36</v>
      </c>
      <c r="V26" s="14" t="s">
        <v>53</v>
      </c>
      <c r="W26" s="14" t="s">
        <v>44</v>
      </c>
      <c r="X26" s="14" t="s">
        <v>18</v>
      </c>
      <c r="Y26" s="18">
        <v>2</v>
      </c>
      <c r="Z26" s="18">
        <v>1.1000000000000001</v>
      </c>
      <c r="AA26" s="14" t="s">
        <v>696</v>
      </c>
      <c r="AD26" s="14"/>
      <c r="AG26" s="14"/>
      <c r="AH26" s="14" t="s">
        <v>51</v>
      </c>
      <c r="AI26" s="18" t="s">
        <v>1090</v>
      </c>
      <c r="AJ26" s="18" t="s">
        <v>1078</v>
      </c>
    </row>
    <row r="27" spans="2:48" s="18" customFormat="1" ht="139.5" customHeight="1" x14ac:dyDescent="0.25">
      <c r="B27" s="146">
        <f t="shared" si="0"/>
        <v>19</v>
      </c>
      <c r="C27" s="14" t="s">
        <v>190</v>
      </c>
      <c r="D27" s="18" t="s">
        <v>56</v>
      </c>
      <c r="E27" s="18" t="s">
        <v>1371</v>
      </c>
      <c r="F27" s="18" t="s">
        <v>1370</v>
      </c>
      <c r="H27" s="28">
        <v>54.609720000000003</v>
      </c>
      <c r="I27" s="28">
        <v>36.052025999999998</v>
      </c>
      <c r="J27" s="14" t="s">
        <v>24</v>
      </c>
      <c r="K27" s="18" t="s">
        <v>57</v>
      </c>
      <c r="L27" s="19" t="s">
        <v>58</v>
      </c>
      <c r="M27" s="19" t="s">
        <v>59</v>
      </c>
      <c r="N27" s="19" t="s">
        <v>60</v>
      </c>
      <c r="O27" s="19" t="s">
        <v>60</v>
      </c>
      <c r="P27" s="154" t="s">
        <v>1610</v>
      </c>
      <c r="Q27" s="19"/>
      <c r="R27" s="18" t="s">
        <v>1602</v>
      </c>
      <c r="S27" s="140">
        <v>4029032147</v>
      </c>
      <c r="T27" s="16" t="s">
        <v>69</v>
      </c>
      <c r="U27" s="18">
        <v>12</v>
      </c>
      <c r="V27" s="14" t="s">
        <v>53</v>
      </c>
      <c r="W27" s="14" t="s">
        <v>44</v>
      </c>
      <c r="X27" s="14" t="s">
        <v>1073</v>
      </c>
      <c r="Y27" s="18">
        <v>1</v>
      </c>
      <c r="Z27" s="18">
        <v>1.1000000000000001</v>
      </c>
      <c r="AA27" s="14" t="s">
        <v>696</v>
      </c>
      <c r="AD27" s="14"/>
      <c r="AG27" s="14"/>
      <c r="AH27" s="14"/>
    </row>
    <row r="28" spans="2:48" s="18" customFormat="1" ht="139.5" x14ac:dyDescent="0.25">
      <c r="B28" s="146">
        <f t="shared" si="0"/>
        <v>20</v>
      </c>
      <c r="C28" s="14" t="s">
        <v>190</v>
      </c>
      <c r="D28" s="18" t="s">
        <v>56</v>
      </c>
      <c r="E28" s="18" t="s">
        <v>568</v>
      </c>
      <c r="F28" s="18">
        <v>50</v>
      </c>
      <c r="H28" s="28" t="s">
        <v>1312</v>
      </c>
      <c r="I28" s="28" t="s">
        <v>1313</v>
      </c>
      <c r="J28" s="14" t="s">
        <v>24</v>
      </c>
      <c r="K28" s="18" t="s">
        <v>57</v>
      </c>
      <c r="L28" s="19" t="s">
        <v>58</v>
      </c>
      <c r="M28" s="19" t="s">
        <v>59</v>
      </c>
      <c r="N28" s="19" t="s">
        <v>60</v>
      </c>
      <c r="O28" s="19" t="s">
        <v>60</v>
      </c>
      <c r="P28" s="154" t="s">
        <v>1610</v>
      </c>
      <c r="Q28" s="19"/>
      <c r="R28" s="18" t="s">
        <v>1602</v>
      </c>
      <c r="S28" s="140">
        <v>4029032147</v>
      </c>
      <c r="T28" s="16" t="s">
        <v>69</v>
      </c>
      <c r="U28" s="18">
        <v>36</v>
      </c>
      <c r="V28" s="14" t="s">
        <v>53</v>
      </c>
      <c r="W28" s="14" t="s">
        <v>44</v>
      </c>
      <c r="X28" s="14" t="s">
        <v>18</v>
      </c>
      <c r="Y28" s="18">
        <v>2</v>
      </c>
      <c r="Z28" s="29">
        <v>4</v>
      </c>
      <c r="AA28" s="14" t="s">
        <v>53</v>
      </c>
      <c r="AD28" s="14"/>
      <c r="AG28" s="14"/>
      <c r="AH28" s="14" t="s">
        <v>51</v>
      </c>
      <c r="AI28" s="18" t="s">
        <v>899</v>
      </c>
      <c r="AJ28" s="18" t="s">
        <v>900</v>
      </c>
      <c r="AK28" s="18" t="s">
        <v>901</v>
      </c>
      <c r="AL28" s="18" t="s">
        <v>902</v>
      </c>
      <c r="AM28" s="47"/>
      <c r="AN28" s="47"/>
      <c r="AO28" s="47"/>
      <c r="AP28" s="47"/>
      <c r="AQ28" s="47"/>
      <c r="AR28" s="47"/>
      <c r="AS28" s="47"/>
    </row>
    <row r="29" spans="2:48" s="18" customFormat="1" ht="139.5" x14ac:dyDescent="0.25">
      <c r="B29" s="146">
        <f t="shared" si="0"/>
        <v>21</v>
      </c>
      <c r="C29" s="14" t="s">
        <v>190</v>
      </c>
      <c r="D29" s="18" t="s">
        <v>56</v>
      </c>
      <c r="E29" s="18" t="s">
        <v>569</v>
      </c>
      <c r="F29" s="18">
        <v>21</v>
      </c>
      <c r="H29" s="28">
        <v>54.607035000000003</v>
      </c>
      <c r="I29" s="28">
        <v>36.029885999999998</v>
      </c>
      <c r="J29" s="14" t="s">
        <v>24</v>
      </c>
      <c r="K29" s="18" t="s">
        <v>57</v>
      </c>
      <c r="L29" s="19" t="s">
        <v>58</v>
      </c>
      <c r="M29" s="19" t="s">
        <v>59</v>
      </c>
      <c r="N29" s="19" t="s">
        <v>60</v>
      </c>
      <c r="O29" s="19" t="s">
        <v>60</v>
      </c>
      <c r="P29" s="154" t="s">
        <v>1610</v>
      </c>
      <c r="Q29" s="19"/>
      <c r="R29" s="18" t="s">
        <v>1602</v>
      </c>
      <c r="S29" s="140">
        <v>4029032147</v>
      </c>
      <c r="T29" s="16" t="s">
        <v>69</v>
      </c>
      <c r="U29" s="18">
        <v>36</v>
      </c>
      <c r="V29" s="14" t="s">
        <v>53</v>
      </c>
      <c r="W29" s="14" t="s">
        <v>44</v>
      </c>
      <c r="X29" s="14" t="s">
        <v>18</v>
      </c>
      <c r="Y29" s="18">
        <v>1</v>
      </c>
      <c r="Z29" s="18">
        <v>8</v>
      </c>
      <c r="AA29" s="14" t="s">
        <v>696</v>
      </c>
      <c r="AD29" s="14"/>
      <c r="AG29" s="14"/>
      <c r="AH29" s="14" t="s">
        <v>51</v>
      </c>
      <c r="AI29" s="18" t="s">
        <v>1086</v>
      </c>
    </row>
    <row r="30" spans="2:48" s="18" customFormat="1" ht="139.5" x14ac:dyDescent="0.25">
      <c r="B30" s="146">
        <f t="shared" si="0"/>
        <v>22</v>
      </c>
      <c r="C30" s="14" t="s">
        <v>190</v>
      </c>
      <c r="D30" s="18" t="s">
        <v>56</v>
      </c>
      <c r="E30" s="18" t="s">
        <v>209</v>
      </c>
      <c r="F30" s="18">
        <v>2</v>
      </c>
      <c r="H30" s="28">
        <v>54.610464</v>
      </c>
      <c r="I30" s="28">
        <v>36.033104999999999</v>
      </c>
      <c r="J30" s="14" t="s">
        <v>24</v>
      </c>
      <c r="K30" s="18" t="s">
        <v>57</v>
      </c>
      <c r="L30" s="19" t="s">
        <v>58</v>
      </c>
      <c r="M30" s="19" t="s">
        <v>59</v>
      </c>
      <c r="N30" s="19" t="s">
        <v>60</v>
      </c>
      <c r="O30" s="19" t="s">
        <v>60</v>
      </c>
      <c r="P30" s="154" t="s">
        <v>1610</v>
      </c>
      <c r="Q30" s="19"/>
      <c r="R30" s="18" t="s">
        <v>1602</v>
      </c>
      <c r="S30" s="140">
        <v>4029032147</v>
      </c>
      <c r="T30" s="16" t="s">
        <v>69</v>
      </c>
      <c r="U30" s="18">
        <v>36</v>
      </c>
      <c r="V30" s="14" t="s">
        <v>53</v>
      </c>
      <c r="W30" s="14" t="s">
        <v>44</v>
      </c>
      <c r="X30" s="14" t="s">
        <v>18</v>
      </c>
      <c r="Y30" s="18">
        <v>2</v>
      </c>
      <c r="Z30" s="18">
        <v>1.1000000000000001</v>
      </c>
      <c r="AA30" s="14" t="s">
        <v>696</v>
      </c>
      <c r="AD30" s="14"/>
      <c r="AG30" s="14"/>
      <c r="AH30" s="14" t="s">
        <v>51</v>
      </c>
      <c r="AI30" s="18" t="s">
        <v>1085</v>
      </c>
    </row>
    <row r="31" spans="2:48" s="18" customFormat="1" ht="139.5" x14ac:dyDescent="0.25">
      <c r="B31" s="146">
        <f t="shared" si="0"/>
        <v>23</v>
      </c>
      <c r="C31" s="14" t="s">
        <v>190</v>
      </c>
      <c r="D31" s="18" t="s">
        <v>56</v>
      </c>
      <c r="E31" s="18" t="s">
        <v>210</v>
      </c>
      <c r="F31" s="18" t="s">
        <v>1449</v>
      </c>
      <c r="H31" s="28">
        <v>54.610632000000003</v>
      </c>
      <c r="I31" s="28">
        <v>36.037916000000003</v>
      </c>
      <c r="J31" s="14" t="s">
        <v>24</v>
      </c>
      <c r="K31" s="18" t="s">
        <v>57</v>
      </c>
      <c r="L31" s="19" t="s">
        <v>58</v>
      </c>
      <c r="M31" s="19" t="s">
        <v>59</v>
      </c>
      <c r="N31" s="19" t="s">
        <v>60</v>
      </c>
      <c r="O31" s="19" t="s">
        <v>60</v>
      </c>
      <c r="P31" s="154" t="s">
        <v>1610</v>
      </c>
      <c r="Q31" s="19"/>
      <c r="R31" s="18" t="s">
        <v>1602</v>
      </c>
      <c r="S31" s="140">
        <v>4029032147</v>
      </c>
      <c r="T31" s="16" t="s">
        <v>69</v>
      </c>
      <c r="U31" s="18">
        <v>36</v>
      </c>
      <c r="V31" s="14" t="s">
        <v>53</v>
      </c>
      <c r="W31" s="14" t="s">
        <v>44</v>
      </c>
      <c r="X31" s="14" t="s">
        <v>18</v>
      </c>
      <c r="Y31" s="29">
        <v>3</v>
      </c>
      <c r="Z31" s="29">
        <v>0.75</v>
      </c>
      <c r="AA31" s="14" t="s">
        <v>696</v>
      </c>
      <c r="AD31" s="14"/>
      <c r="AG31" s="14"/>
      <c r="AH31" s="14" t="s">
        <v>51</v>
      </c>
      <c r="AI31" s="18" t="s">
        <v>1084</v>
      </c>
    </row>
    <row r="32" spans="2:48" s="18" customFormat="1" ht="139.5" x14ac:dyDescent="0.25">
      <c r="B32" s="146">
        <f t="shared" si="0"/>
        <v>24</v>
      </c>
      <c r="C32" s="14" t="s">
        <v>190</v>
      </c>
      <c r="D32" s="18" t="s">
        <v>56</v>
      </c>
      <c r="E32" s="18" t="s">
        <v>1309</v>
      </c>
      <c r="F32" s="18" t="s">
        <v>1450</v>
      </c>
      <c r="H32" s="28" t="s">
        <v>1314</v>
      </c>
      <c r="I32" s="28" t="s">
        <v>1315</v>
      </c>
      <c r="J32" s="14" t="s">
        <v>24</v>
      </c>
      <c r="K32" s="18" t="s">
        <v>57</v>
      </c>
      <c r="L32" s="19" t="s">
        <v>58</v>
      </c>
      <c r="M32" s="19" t="s">
        <v>59</v>
      </c>
      <c r="N32" s="19" t="s">
        <v>60</v>
      </c>
      <c r="O32" s="19" t="s">
        <v>60</v>
      </c>
      <c r="P32" s="154" t="s">
        <v>1610</v>
      </c>
      <c r="Q32" s="19"/>
      <c r="R32" s="18" t="s">
        <v>1602</v>
      </c>
      <c r="S32" s="140">
        <v>4029032147</v>
      </c>
      <c r="T32" s="16" t="s">
        <v>69</v>
      </c>
      <c r="U32" s="18">
        <v>36</v>
      </c>
      <c r="V32" s="14" t="s">
        <v>53</v>
      </c>
      <c r="W32" s="14" t="s">
        <v>44</v>
      </c>
      <c r="X32" s="14" t="s">
        <v>18</v>
      </c>
      <c r="Y32" s="18">
        <v>4</v>
      </c>
      <c r="Z32" s="18">
        <v>1.1000000000000001</v>
      </c>
      <c r="AA32" s="14" t="s">
        <v>696</v>
      </c>
      <c r="AD32" s="14"/>
      <c r="AG32" s="14"/>
      <c r="AH32" s="14" t="s">
        <v>51</v>
      </c>
      <c r="AI32" s="18" t="s">
        <v>1083</v>
      </c>
      <c r="AJ32" s="18" t="s">
        <v>1079</v>
      </c>
      <c r="AK32" s="18" t="s">
        <v>1080</v>
      </c>
      <c r="AL32" s="18" t="s">
        <v>1076</v>
      </c>
      <c r="AM32" s="18" t="s">
        <v>1074</v>
      </c>
      <c r="AQ32" s="47"/>
      <c r="AR32" s="47"/>
      <c r="AS32" s="47"/>
    </row>
    <row r="33" spans="2:87" s="18" customFormat="1" ht="90" customHeight="1" x14ac:dyDescent="0.25">
      <c r="B33" s="146">
        <f t="shared" si="0"/>
        <v>25</v>
      </c>
      <c r="C33" s="14" t="s">
        <v>190</v>
      </c>
      <c r="D33" s="18" t="s">
        <v>56</v>
      </c>
      <c r="E33" s="18" t="s">
        <v>1378</v>
      </c>
      <c r="F33" s="18">
        <v>9</v>
      </c>
      <c r="H33" s="28">
        <v>54.605559</v>
      </c>
      <c r="I33" s="28">
        <v>36.039855000000003</v>
      </c>
      <c r="J33" s="14" t="s">
        <v>24</v>
      </c>
      <c r="K33" s="18" t="s">
        <v>57</v>
      </c>
      <c r="L33" s="19" t="s">
        <v>58</v>
      </c>
      <c r="M33" s="19" t="s">
        <v>59</v>
      </c>
      <c r="N33" s="19" t="s">
        <v>60</v>
      </c>
      <c r="O33" s="19" t="s">
        <v>60</v>
      </c>
      <c r="P33" s="154" t="s">
        <v>1610</v>
      </c>
      <c r="Q33" s="19"/>
      <c r="R33" s="18" t="s">
        <v>1602</v>
      </c>
      <c r="S33" s="140">
        <v>4029032147</v>
      </c>
      <c r="T33" s="16" t="s">
        <v>69</v>
      </c>
      <c r="U33" s="18">
        <v>5</v>
      </c>
      <c r="V33" s="14" t="s">
        <v>43</v>
      </c>
      <c r="W33" s="14" t="s">
        <v>44</v>
      </c>
      <c r="X33" s="14" t="s">
        <v>45</v>
      </c>
      <c r="Y33" s="18">
        <v>2</v>
      </c>
      <c r="Z33" s="18">
        <v>1.1000000000000001</v>
      </c>
      <c r="AA33" s="14" t="s">
        <v>696</v>
      </c>
      <c r="AD33" s="14"/>
      <c r="AG33" s="14"/>
      <c r="AH33" s="14"/>
      <c r="AQ33" s="47"/>
      <c r="AR33" s="47"/>
      <c r="AS33" s="47"/>
    </row>
    <row r="34" spans="2:87" s="18" customFormat="1" ht="139.5" x14ac:dyDescent="0.25">
      <c r="B34" s="146">
        <f t="shared" si="0"/>
        <v>26</v>
      </c>
      <c r="C34" s="14" t="s">
        <v>190</v>
      </c>
      <c r="D34" s="18" t="s">
        <v>61</v>
      </c>
      <c r="E34" s="18" t="s">
        <v>211</v>
      </c>
      <c r="F34" s="18">
        <v>22</v>
      </c>
      <c r="H34" s="28">
        <v>54.654609999999998</v>
      </c>
      <c r="I34" s="28">
        <v>36.029296000000002</v>
      </c>
      <c r="J34" s="14" t="s">
        <v>24</v>
      </c>
      <c r="K34" s="18" t="s">
        <v>57</v>
      </c>
      <c r="L34" s="19" t="s">
        <v>58</v>
      </c>
      <c r="M34" s="19" t="s">
        <v>59</v>
      </c>
      <c r="N34" s="19" t="s">
        <v>60</v>
      </c>
      <c r="O34" s="19" t="s">
        <v>60</v>
      </c>
      <c r="P34" s="154" t="s">
        <v>1610</v>
      </c>
      <c r="Q34" s="19"/>
      <c r="R34" s="18" t="s">
        <v>1602</v>
      </c>
      <c r="S34" s="140">
        <v>4029032147</v>
      </c>
      <c r="T34" s="16" t="s">
        <v>69</v>
      </c>
      <c r="U34" s="18">
        <v>36</v>
      </c>
      <c r="V34" s="14" t="s">
        <v>53</v>
      </c>
      <c r="W34" s="14" t="s">
        <v>44</v>
      </c>
      <c r="X34" s="14" t="s">
        <v>18</v>
      </c>
      <c r="Y34" s="18">
        <v>4</v>
      </c>
      <c r="Z34" s="18">
        <v>1.1000000000000001</v>
      </c>
      <c r="AA34" s="14" t="s">
        <v>696</v>
      </c>
      <c r="AD34" s="14"/>
      <c r="AG34" s="14"/>
      <c r="AH34" s="14" t="s">
        <v>51</v>
      </c>
      <c r="AI34" s="18" t="s">
        <v>1082</v>
      </c>
    </row>
    <row r="35" spans="2:87" s="18" customFormat="1" ht="139.5" x14ac:dyDescent="0.25">
      <c r="B35" s="146">
        <f t="shared" si="0"/>
        <v>27</v>
      </c>
      <c r="C35" s="14" t="s">
        <v>190</v>
      </c>
      <c r="D35" s="18" t="s">
        <v>61</v>
      </c>
      <c r="E35" s="18" t="s">
        <v>212</v>
      </c>
      <c r="F35" s="18">
        <v>1</v>
      </c>
      <c r="H35" s="28">
        <v>54.650165999999999</v>
      </c>
      <c r="I35" s="28">
        <v>36.035004000000001</v>
      </c>
      <c r="J35" s="14" t="s">
        <v>24</v>
      </c>
      <c r="K35" s="18" t="s">
        <v>57</v>
      </c>
      <c r="L35" s="19" t="s">
        <v>58</v>
      </c>
      <c r="M35" s="19" t="s">
        <v>59</v>
      </c>
      <c r="N35" s="19" t="s">
        <v>60</v>
      </c>
      <c r="O35" s="19" t="s">
        <v>60</v>
      </c>
      <c r="P35" s="154" t="s">
        <v>1610</v>
      </c>
      <c r="Q35" s="19"/>
      <c r="R35" s="18" t="s">
        <v>1602</v>
      </c>
      <c r="S35" s="140">
        <v>4029032147</v>
      </c>
      <c r="T35" s="16" t="s">
        <v>69</v>
      </c>
      <c r="U35" s="18">
        <v>36</v>
      </c>
      <c r="V35" s="14" t="s">
        <v>53</v>
      </c>
      <c r="W35" s="14" t="s">
        <v>44</v>
      </c>
      <c r="X35" s="14" t="s">
        <v>18</v>
      </c>
      <c r="Y35" s="18">
        <v>1</v>
      </c>
      <c r="Z35" s="18">
        <v>8</v>
      </c>
      <c r="AA35" s="14" t="s">
        <v>696</v>
      </c>
      <c r="AD35" s="14"/>
      <c r="AG35" s="14"/>
      <c r="AH35" s="14" t="s">
        <v>51</v>
      </c>
      <c r="AI35" s="18" t="s">
        <v>1081</v>
      </c>
    </row>
    <row r="36" spans="2:87" s="131" customFormat="1" ht="119.25" customHeight="1" x14ac:dyDescent="0.25">
      <c r="B36" s="146">
        <f t="shared" si="0"/>
        <v>28</v>
      </c>
      <c r="C36" s="14" t="s">
        <v>190</v>
      </c>
      <c r="D36" s="29" t="s">
        <v>61</v>
      </c>
      <c r="E36" s="29" t="s">
        <v>1302</v>
      </c>
      <c r="F36" s="29"/>
      <c r="G36" s="29"/>
      <c r="H36" s="31" t="s">
        <v>1316</v>
      </c>
      <c r="I36" s="31" t="s">
        <v>1317</v>
      </c>
      <c r="J36" s="14" t="s">
        <v>24</v>
      </c>
      <c r="K36" s="29" t="s">
        <v>57</v>
      </c>
      <c r="L36" s="19" t="s">
        <v>58</v>
      </c>
      <c r="M36" s="32" t="s">
        <v>59</v>
      </c>
      <c r="N36" s="32" t="s">
        <v>60</v>
      </c>
      <c r="O36" s="32" t="s">
        <v>60</v>
      </c>
      <c r="P36" s="154" t="s">
        <v>1610</v>
      </c>
      <c r="Q36" s="32"/>
      <c r="R36" s="18" t="s">
        <v>1602</v>
      </c>
      <c r="S36" s="140">
        <v>4029032147</v>
      </c>
      <c r="T36" s="33" t="s">
        <v>69</v>
      </c>
      <c r="U36" s="29">
        <v>36</v>
      </c>
      <c r="V36" s="14" t="s">
        <v>53</v>
      </c>
      <c r="W36" s="14" t="s">
        <v>44</v>
      </c>
      <c r="X36" s="14" t="s">
        <v>18</v>
      </c>
      <c r="Y36" s="29">
        <v>1</v>
      </c>
      <c r="Z36" s="29">
        <v>8</v>
      </c>
      <c r="AA36" s="14" t="s">
        <v>696</v>
      </c>
      <c r="AB36" s="29"/>
      <c r="AC36" s="29"/>
      <c r="AD36" s="14"/>
      <c r="AE36" s="29"/>
      <c r="AF36" s="29"/>
      <c r="AG36" s="14"/>
      <c r="AH36" s="14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</row>
    <row r="37" spans="2:87" s="14" customFormat="1" ht="65.25" customHeight="1" x14ac:dyDescent="0.25">
      <c r="B37" s="146"/>
      <c r="C37" s="14" t="s">
        <v>190</v>
      </c>
      <c r="D37" s="25" t="s">
        <v>249</v>
      </c>
      <c r="L37" s="26"/>
      <c r="M37" s="26"/>
      <c r="N37" s="26"/>
      <c r="O37" s="26"/>
      <c r="P37" s="34"/>
      <c r="Q37" s="26"/>
      <c r="S37" s="26"/>
    </row>
    <row r="38" spans="2:87" s="18" customFormat="1" ht="139.5" x14ac:dyDescent="0.25">
      <c r="B38" s="146">
        <v>29</v>
      </c>
      <c r="C38" s="14" t="s">
        <v>190</v>
      </c>
      <c r="D38" s="18" t="s">
        <v>62</v>
      </c>
      <c r="E38" s="35" t="s">
        <v>210</v>
      </c>
      <c r="H38" s="18">
        <v>54.423431999999998</v>
      </c>
      <c r="I38" s="18">
        <v>36.455100000000002</v>
      </c>
      <c r="J38" s="14" t="s">
        <v>24</v>
      </c>
      <c r="K38" s="18" t="s">
        <v>670</v>
      </c>
      <c r="L38" s="36">
        <v>4004401339</v>
      </c>
      <c r="M38" s="37">
        <v>1054000523741</v>
      </c>
      <c r="N38" s="19" t="s">
        <v>671</v>
      </c>
      <c r="O38" s="19" t="s">
        <v>671</v>
      </c>
      <c r="P38" s="38" t="s">
        <v>672</v>
      </c>
      <c r="Q38" s="19"/>
      <c r="R38" s="18" t="s">
        <v>1602</v>
      </c>
      <c r="S38" s="140">
        <v>4029032147</v>
      </c>
      <c r="T38" s="16" t="s">
        <v>69</v>
      </c>
      <c r="U38" s="18">
        <v>36</v>
      </c>
      <c r="V38" s="14" t="s">
        <v>53</v>
      </c>
      <c r="W38" s="14" t="s">
        <v>44</v>
      </c>
      <c r="X38" s="14" t="s">
        <v>18</v>
      </c>
      <c r="Y38" s="39">
        <v>1</v>
      </c>
      <c r="Z38" s="40">
        <v>8</v>
      </c>
      <c r="AA38" s="14" t="s">
        <v>18</v>
      </c>
      <c r="AD38" s="14"/>
      <c r="AG38" s="14"/>
      <c r="AH38" s="14" t="s">
        <v>70</v>
      </c>
    </row>
    <row r="39" spans="2:87" s="18" customFormat="1" ht="139.5" x14ac:dyDescent="0.25">
      <c r="B39" s="146">
        <f t="shared" si="0"/>
        <v>30</v>
      </c>
      <c r="C39" s="14" t="s">
        <v>190</v>
      </c>
      <c r="D39" s="18" t="s">
        <v>62</v>
      </c>
      <c r="E39" s="35" t="s">
        <v>687</v>
      </c>
      <c r="F39" s="18" t="s">
        <v>598</v>
      </c>
      <c r="H39" s="18">
        <v>54.421249000000003</v>
      </c>
      <c r="I39" s="18">
        <v>36.433779999999999</v>
      </c>
      <c r="J39" s="14" t="s">
        <v>24</v>
      </c>
      <c r="K39" s="18" t="s">
        <v>670</v>
      </c>
      <c r="L39" s="36">
        <v>4004401339</v>
      </c>
      <c r="M39" s="37">
        <v>1054000523741</v>
      </c>
      <c r="N39" s="19" t="s">
        <v>671</v>
      </c>
      <c r="O39" s="19" t="s">
        <v>671</v>
      </c>
      <c r="P39" s="38" t="s">
        <v>672</v>
      </c>
      <c r="Q39" s="19"/>
      <c r="R39" s="18" t="s">
        <v>1602</v>
      </c>
      <c r="S39" s="140">
        <v>4029032147</v>
      </c>
      <c r="T39" s="16" t="s">
        <v>69</v>
      </c>
      <c r="U39" s="18">
        <v>12</v>
      </c>
      <c r="V39" s="14" t="s">
        <v>43</v>
      </c>
      <c r="W39" s="14" t="s">
        <v>44</v>
      </c>
      <c r="X39" s="14" t="s">
        <v>45</v>
      </c>
      <c r="Y39" s="39">
        <v>2</v>
      </c>
      <c r="Z39" s="40">
        <v>0.75</v>
      </c>
      <c r="AA39" s="14" t="s">
        <v>18</v>
      </c>
      <c r="AD39" s="14"/>
      <c r="AG39" s="14"/>
      <c r="AH39" s="14" t="s">
        <v>70</v>
      </c>
    </row>
    <row r="40" spans="2:87" s="18" customFormat="1" ht="139.5" x14ac:dyDescent="0.25">
      <c r="B40" s="146">
        <f t="shared" si="0"/>
        <v>31</v>
      </c>
      <c r="C40" s="14" t="s">
        <v>190</v>
      </c>
      <c r="D40" s="18" t="s">
        <v>62</v>
      </c>
      <c r="E40" s="40" t="s">
        <v>1454</v>
      </c>
      <c r="H40" s="18">
        <v>54.422652999999997</v>
      </c>
      <c r="I40" s="18">
        <v>36.454680000000003</v>
      </c>
      <c r="J40" s="14" t="s">
        <v>24</v>
      </c>
      <c r="K40" s="18" t="s">
        <v>670</v>
      </c>
      <c r="L40" s="36">
        <v>4004401339</v>
      </c>
      <c r="M40" s="37">
        <v>1054000523741</v>
      </c>
      <c r="N40" s="19" t="s">
        <v>671</v>
      </c>
      <c r="O40" s="19" t="s">
        <v>671</v>
      </c>
      <c r="P40" s="38" t="s">
        <v>672</v>
      </c>
      <c r="Q40" s="19"/>
      <c r="R40" s="18" t="s">
        <v>1602</v>
      </c>
      <c r="S40" s="140">
        <v>4029032147</v>
      </c>
      <c r="T40" s="16" t="s">
        <v>69</v>
      </c>
      <c r="U40" s="18">
        <v>36</v>
      </c>
      <c r="V40" s="14" t="s">
        <v>53</v>
      </c>
      <c r="W40" s="14" t="s">
        <v>44</v>
      </c>
      <c r="X40" s="14" t="s">
        <v>18</v>
      </c>
      <c r="Y40" s="39">
        <v>4</v>
      </c>
      <c r="Z40" s="40">
        <v>0.75</v>
      </c>
      <c r="AA40" s="14" t="s">
        <v>18</v>
      </c>
      <c r="AD40" s="14"/>
      <c r="AG40" s="14"/>
      <c r="AH40" s="14" t="s">
        <v>70</v>
      </c>
    </row>
    <row r="41" spans="2:87" s="18" customFormat="1" ht="108" customHeight="1" x14ac:dyDescent="0.25">
      <c r="B41" s="146">
        <f t="shared" si="0"/>
        <v>32</v>
      </c>
      <c r="C41" s="14" t="s">
        <v>190</v>
      </c>
      <c r="D41" s="18" t="s">
        <v>62</v>
      </c>
      <c r="E41" s="35" t="s">
        <v>63</v>
      </c>
      <c r="H41" s="18">
        <v>54.421405</v>
      </c>
      <c r="I41" s="18">
        <v>36.45138</v>
      </c>
      <c r="J41" s="14" t="s">
        <v>24</v>
      </c>
      <c r="K41" s="18" t="s">
        <v>670</v>
      </c>
      <c r="L41" s="36">
        <v>4004401339</v>
      </c>
      <c r="M41" s="37">
        <v>1054000523741</v>
      </c>
      <c r="N41" s="19" t="s">
        <v>671</v>
      </c>
      <c r="O41" s="19" t="s">
        <v>671</v>
      </c>
      <c r="P41" s="38" t="s">
        <v>672</v>
      </c>
      <c r="Q41" s="19"/>
      <c r="R41" s="18" t="s">
        <v>1602</v>
      </c>
      <c r="S41" s="140">
        <v>4029032147</v>
      </c>
      <c r="T41" s="16" t="s">
        <v>69</v>
      </c>
      <c r="U41" s="18">
        <v>36</v>
      </c>
      <c r="V41" s="14" t="s">
        <v>53</v>
      </c>
      <c r="W41" s="14" t="s">
        <v>44</v>
      </c>
      <c r="X41" s="14" t="s">
        <v>18</v>
      </c>
      <c r="Y41" s="39">
        <v>1</v>
      </c>
      <c r="Z41" s="40">
        <v>8</v>
      </c>
      <c r="AA41" s="14" t="s">
        <v>18</v>
      </c>
      <c r="AD41" s="14"/>
      <c r="AG41" s="14"/>
      <c r="AH41" s="14" t="s">
        <v>70</v>
      </c>
    </row>
    <row r="42" spans="2:87" s="18" customFormat="1" ht="112.5" customHeight="1" x14ac:dyDescent="0.25">
      <c r="B42" s="146">
        <f t="shared" si="0"/>
        <v>33</v>
      </c>
      <c r="C42" s="14" t="s">
        <v>190</v>
      </c>
      <c r="D42" s="18" t="s">
        <v>1217</v>
      </c>
      <c r="E42" s="35"/>
      <c r="H42" s="18">
        <v>54.683723000000001</v>
      </c>
      <c r="I42" s="18">
        <v>36.069319999999998</v>
      </c>
      <c r="J42" s="14" t="s">
        <v>24</v>
      </c>
      <c r="K42" s="18" t="s">
        <v>670</v>
      </c>
      <c r="L42" s="36">
        <v>4004401339</v>
      </c>
      <c r="M42" s="37">
        <v>1054000523741</v>
      </c>
      <c r="N42" s="19" t="s">
        <v>671</v>
      </c>
      <c r="O42" s="19" t="s">
        <v>671</v>
      </c>
      <c r="P42" s="38" t="s">
        <v>672</v>
      </c>
      <c r="Q42" s="19"/>
      <c r="R42" s="18" t="s">
        <v>1602</v>
      </c>
      <c r="S42" s="140">
        <v>4029032147</v>
      </c>
      <c r="T42" s="16" t="s">
        <v>69</v>
      </c>
      <c r="U42" s="18">
        <v>36</v>
      </c>
      <c r="V42" s="14" t="s">
        <v>53</v>
      </c>
      <c r="W42" s="14" t="s">
        <v>44</v>
      </c>
      <c r="X42" s="14" t="s">
        <v>18</v>
      </c>
      <c r="Y42" s="41">
        <v>4</v>
      </c>
      <c r="Z42" s="42">
        <v>0.75</v>
      </c>
      <c r="AA42" s="14" t="s">
        <v>18</v>
      </c>
      <c r="AD42" s="14"/>
      <c r="AG42" s="14"/>
      <c r="AH42" s="14" t="s">
        <v>70</v>
      </c>
    </row>
    <row r="43" spans="2:87" s="14" customFormat="1" ht="68.25" customHeight="1" x14ac:dyDescent="0.25">
      <c r="B43" s="146"/>
      <c r="C43" s="14" t="s">
        <v>190</v>
      </c>
      <c r="D43" s="25" t="s">
        <v>216</v>
      </c>
      <c r="L43" s="26"/>
      <c r="M43" s="26"/>
      <c r="N43" s="26"/>
      <c r="O43" s="26"/>
      <c r="P43" s="26"/>
      <c r="Q43" s="26"/>
      <c r="S43" s="26"/>
    </row>
    <row r="44" spans="2:87" s="18" customFormat="1" ht="53.25" customHeight="1" x14ac:dyDescent="0.25">
      <c r="B44" s="146">
        <v>34</v>
      </c>
      <c r="C44" s="14" t="s">
        <v>190</v>
      </c>
      <c r="D44" s="18" t="s">
        <v>268</v>
      </c>
      <c r="F44" s="18" t="s">
        <v>267</v>
      </c>
      <c r="H44" s="29" t="s">
        <v>1318</v>
      </c>
      <c r="I44" s="29" t="s">
        <v>1319</v>
      </c>
      <c r="J44" s="14" t="s">
        <v>24</v>
      </c>
      <c r="K44" s="18" t="s">
        <v>64</v>
      </c>
      <c r="L44" s="19" t="s">
        <v>65</v>
      </c>
      <c r="M44" s="19" t="s">
        <v>66</v>
      </c>
      <c r="N44" s="19" t="s">
        <v>67</v>
      </c>
      <c r="O44" s="19" t="s">
        <v>67</v>
      </c>
      <c r="P44" s="19" t="s">
        <v>68</v>
      </c>
      <c r="Q44" s="19"/>
      <c r="R44" s="18" t="s">
        <v>1602</v>
      </c>
      <c r="S44" s="140">
        <v>4029032147</v>
      </c>
      <c r="T44" s="16" t="s">
        <v>69</v>
      </c>
      <c r="U44" s="18">
        <v>36</v>
      </c>
      <c r="V44" s="14" t="s">
        <v>53</v>
      </c>
      <c r="W44" s="14" t="s">
        <v>44</v>
      </c>
      <c r="X44" s="14" t="s">
        <v>53</v>
      </c>
      <c r="Y44" s="18">
        <v>4</v>
      </c>
      <c r="Z44" s="18">
        <v>0.8</v>
      </c>
      <c r="AA44" s="14" t="s">
        <v>18</v>
      </c>
      <c r="AD44" s="14"/>
      <c r="AG44" s="14"/>
      <c r="AH44" s="14" t="s">
        <v>70</v>
      </c>
    </row>
    <row r="45" spans="2:87" s="18" customFormat="1" ht="87" customHeight="1" x14ac:dyDescent="0.25">
      <c r="B45" s="146">
        <f t="shared" si="0"/>
        <v>35</v>
      </c>
      <c r="C45" s="14" t="s">
        <v>190</v>
      </c>
      <c r="D45" s="18" t="s">
        <v>268</v>
      </c>
      <c r="F45" s="18" t="s">
        <v>1027</v>
      </c>
      <c r="H45" s="29">
        <v>54.837173999999997</v>
      </c>
      <c r="I45" s="29">
        <v>36.057442000000002</v>
      </c>
      <c r="J45" s="14" t="s">
        <v>24</v>
      </c>
      <c r="K45" s="18" t="s">
        <v>64</v>
      </c>
      <c r="L45" s="19" t="s">
        <v>183</v>
      </c>
      <c r="M45" s="19" t="s">
        <v>66</v>
      </c>
      <c r="N45" s="19" t="s">
        <v>67</v>
      </c>
      <c r="O45" s="19" t="s">
        <v>67</v>
      </c>
      <c r="P45" s="19" t="s">
        <v>68</v>
      </c>
      <c r="Q45" s="19"/>
      <c r="R45" s="18" t="s">
        <v>1602</v>
      </c>
      <c r="S45" s="140">
        <v>4029032147</v>
      </c>
      <c r="T45" s="16" t="s">
        <v>69</v>
      </c>
      <c r="U45" s="18">
        <v>36</v>
      </c>
      <c r="V45" s="14" t="s">
        <v>43</v>
      </c>
      <c r="W45" s="14" t="s">
        <v>44</v>
      </c>
      <c r="X45" s="14" t="s">
        <v>45</v>
      </c>
      <c r="Y45" s="18">
        <v>5</v>
      </c>
      <c r="Z45" s="18">
        <v>0.8</v>
      </c>
      <c r="AA45" s="14" t="s">
        <v>18</v>
      </c>
      <c r="AD45" s="14"/>
      <c r="AG45" s="14"/>
      <c r="AH45" s="14" t="s">
        <v>70</v>
      </c>
    </row>
    <row r="46" spans="2:87" s="18" customFormat="1" ht="57.75" customHeight="1" x14ac:dyDescent="0.25">
      <c r="B46" s="146">
        <f t="shared" si="0"/>
        <v>36</v>
      </c>
      <c r="C46" s="14" t="s">
        <v>190</v>
      </c>
      <c r="D46" s="18" t="s">
        <v>269</v>
      </c>
      <c r="F46" s="18" t="s">
        <v>267</v>
      </c>
      <c r="H46" s="29" t="s">
        <v>1320</v>
      </c>
      <c r="I46" s="29" t="s">
        <v>1321</v>
      </c>
      <c r="J46" s="14" t="s">
        <v>24</v>
      </c>
      <c r="K46" s="18" t="s">
        <v>64</v>
      </c>
      <c r="L46" s="19" t="s">
        <v>65</v>
      </c>
      <c r="M46" s="19" t="s">
        <v>66</v>
      </c>
      <c r="N46" s="19" t="s">
        <v>67</v>
      </c>
      <c r="O46" s="19" t="s">
        <v>67</v>
      </c>
      <c r="P46" s="19" t="s">
        <v>68</v>
      </c>
      <c r="Q46" s="19"/>
      <c r="R46" s="18" t="s">
        <v>1602</v>
      </c>
      <c r="S46" s="140">
        <v>4029032147</v>
      </c>
      <c r="T46" s="16" t="s">
        <v>69</v>
      </c>
      <c r="U46" s="18">
        <v>36</v>
      </c>
      <c r="V46" s="14" t="s">
        <v>43</v>
      </c>
      <c r="W46" s="14" t="s">
        <v>44</v>
      </c>
      <c r="X46" s="14" t="s">
        <v>45</v>
      </c>
      <c r="Y46" s="18">
        <v>3</v>
      </c>
      <c r="Z46" s="18">
        <v>0.8</v>
      </c>
      <c r="AA46" s="14" t="s">
        <v>18</v>
      </c>
      <c r="AD46" s="14"/>
      <c r="AG46" s="14"/>
      <c r="AH46" s="14" t="s">
        <v>70</v>
      </c>
    </row>
    <row r="47" spans="2:87" s="18" customFormat="1" ht="46.5" x14ac:dyDescent="0.25">
      <c r="B47" s="146">
        <f t="shared" si="0"/>
        <v>37</v>
      </c>
      <c r="C47" s="14" t="s">
        <v>190</v>
      </c>
      <c r="D47" s="18" t="s">
        <v>270</v>
      </c>
      <c r="E47" s="18" t="s">
        <v>204</v>
      </c>
      <c r="F47" s="18" t="s">
        <v>271</v>
      </c>
      <c r="G47" s="18" t="s">
        <v>204</v>
      </c>
      <c r="H47" s="29" t="s">
        <v>1322</v>
      </c>
      <c r="I47" s="29" t="s">
        <v>1323</v>
      </c>
      <c r="J47" s="14" t="s">
        <v>24</v>
      </c>
      <c r="K47" s="18" t="s">
        <v>64</v>
      </c>
      <c r="L47" s="19" t="s">
        <v>65</v>
      </c>
      <c r="M47" s="19" t="s">
        <v>66</v>
      </c>
      <c r="N47" s="19" t="s">
        <v>67</v>
      </c>
      <c r="O47" s="19" t="s">
        <v>67</v>
      </c>
      <c r="P47" s="19" t="s">
        <v>68</v>
      </c>
      <c r="Q47" s="19"/>
      <c r="R47" s="18" t="s">
        <v>1602</v>
      </c>
      <c r="S47" s="140">
        <v>4029032147</v>
      </c>
      <c r="T47" s="16" t="s">
        <v>69</v>
      </c>
      <c r="U47" s="18">
        <v>36</v>
      </c>
      <c r="V47" s="14" t="s">
        <v>53</v>
      </c>
      <c r="W47" s="14" t="s">
        <v>44</v>
      </c>
      <c r="X47" s="14" t="s">
        <v>18</v>
      </c>
      <c r="Y47" s="18">
        <v>3</v>
      </c>
      <c r="Z47" s="18">
        <v>0.8</v>
      </c>
      <c r="AA47" s="14" t="s">
        <v>18</v>
      </c>
      <c r="AD47" s="14"/>
      <c r="AG47" s="14"/>
      <c r="AH47" s="14" t="s">
        <v>70</v>
      </c>
    </row>
    <row r="48" spans="2:87" s="18" customFormat="1" ht="46.5" x14ac:dyDescent="0.25">
      <c r="B48" s="146">
        <f t="shared" si="0"/>
        <v>38</v>
      </c>
      <c r="C48" s="14" t="s">
        <v>190</v>
      </c>
      <c r="D48" s="29" t="s">
        <v>272</v>
      </c>
      <c r="E48" s="29" t="s">
        <v>1066</v>
      </c>
      <c r="F48" s="29">
        <v>22</v>
      </c>
      <c r="G48" s="29"/>
      <c r="H48" s="29" t="s">
        <v>1324</v>
      </c>
      <c r="I48" s="29" t="s">
        <v>1325</v>
      </c>
      <c r="J48" s="14" t="s">
        <v>24</v>
      </c>
      <c r="K48" s="18" t="s">
        <v>64</v>
      </c>
      <c r="L48" s="19" t="s">
        <v>65</v>
      </c>
      <c r="M48" s="19" t="s">
        <v>66</v>
      </c>
      <c r="N48" s="19" t="s">
        <v>67</v>
      </c>
      <c r="O48" s="19" t="s">
        <v>67</v>
      </c>
      <c r="P48" s="19" t="s">
        <v>68</v>
      </c>
      <c r="Q48" s="19"/>
      <c r="R48" s="18" t="s">
        <v>1602</v>
      </c>
      <c r="S48" s="140">
        <v>4029032147</v>
      </c>
      <c r="T48" s="16" t="s">
        <v>69</v>
      </c>
      <c r="U48" s="18">
        <v>36</v>
      </c>
      <c r="V48" s="14" t="s">
        <v>53</v>
      </c>
      <c r="W48" s="14" t="s">
        <v>44</v>
      </c>
      <c r="X48" s="14" t="s">
        <v>18</v>
      </c>
      <c r="Y48" s="29">
        <v>4</v>
      </c>
      <c r="Z48" s="18">
        <v>0.8</v>
      </c>
      <c r="AA48" s="14" t="s">
        <v>18</v>
      </c>
      <c r="AD48" s="14"/>
      <c r="AG48" s="14"/>
      <c r="AH48" s="14" t="s">
        <v>70</v>
      </c>
    </row>
    <row r="49" spans="2:62" s="18" customFormat="1" ht="46.5" x14ac:dyDescent="0.25">
      <c r="B49" s="146">
        <f t="shared" si="0"/>
        <v>39</v>
      </c>
      <c r="C49" s="14" t="s">
        <v>190</v>
      </c>
      <c r="D49" s="29" t="s">
        <v>272</v>
      </c>
      <c r="E49" s="29" t="s">
        <v>210</v>
      </c>
      <c r="F49" s="29"/>
      <c r="G49" s="29"/>
      <c r="H49" s="29" t="s">
        <v>1326</v>
      </c>
      <c r="I49" s="29" t="s">
        <v>1327</v>
      </c>
      <c r="J49" s="14" t="s">
        <v>24</v>
      </c>
      <c r="K49" s="18" t="s">
        <v>64</v>
      </c>
      <c r="L49" s="19" t="s">
        <v>65</v>
      </c>
      <c r="M49" s="19" t="s">
        <v>66</v>
      </c>
      <c r="N49" s="19" t="s">
        <v>67</v>
      </c>
      <c r="O49" s="19" t="s">
        <v>67</v>
      </c>
      <c r="P49" s="19" t="s">
        <v>68</v>
      </c>
      <c r="Q49" s="19"/>
      <c r="R49" s="18" t="s">
        <v>1602</v>
      </c>
      <c r="S49" s="140">
        <v>4029032147</v>
      </c>
      <c r="T49" s="16" t="s">
        <v>69</v>
      </c>
      <c r="U49" s="18">
        <v>36</v>
      </c>
      <c r="V49" s="14" t="s">
        <v>53</v>
      </c>
      <c r="W49" s="14" t="s">
        <v>44</v>
      </c>
      <c r="X49" s="14" t="s">
        <v>18</v>
      </c>
      <c r="Y49" s="29">
        <v>1</v>
      </c>
      <c r="Z49" s="29">
        <v>8</v>
      </c>
      <c r="AA49" s="14" t="s">
        <v>18</v>
      </c>
      <c r="AD49" s="14"/>
      <c r="AG49" s="14"/>
      <c r="AH49" s="14" t="s">
        <v>70</v>
      </c>
    </row>
    <row r="50" spans="2:62" s="18" customFormat="1" ht="46.5" x14ac:dyDescent="0.25">
      <c r="B50" s="146">
        <f t="shared" si="0"/>
        <v>40</v>
      </c>
      <c r="C50" s="14" t="s">
        <v>190</v>
      </c>
      <c r="D50" s="29" t="s">
        <v>272</v>
      </c>
      <c r="E50" s="29" t="s">
        <v>592</v>
      </c>
      <c r="F50" s="29"/>
      <c r="G50" s="29"/>
      <c r="H50" s="29" t="s">
        <v>1328</v>
      </c>
      <c r="I50" s="29" t="s">
        <v>1329</v>
      </c>
      <c r="J50" s="14" t="s">
        <v>24</v>
      </c>
      <c r="K50" s="18" t="s">
        <v>64</v>
      </c>
      <c r="L50" s="19" t="s">
        <v>65</v>
      </c>
      <c r="M50" s="19" t="s">
        <v>66</v>
      </c>
      <c r="N50" s="19" t="s">
        <v>67</v>
      </c>
      <c r="O50" s="19" t="s">
        <v>67</v>
      </c>
      <c r="P50" s="19" t="s">
        <v>68</v>
      </c>
      <c r="Q50" s="19"/>
      <c r="R50" s="18" t="s">
        <v>1602</v>
      </c>
      <c r="S50" s="140">
        <v>4029032147</v>
      </c>
      <c r="T50" s="16" t="s">
        <v>69</v>
      </c>
      <c r="U50" s="18">
        <v>12</v>
      </c>
      <c r="V50" s="14" t="s">
        <v>53</v>
      </c>
      <c r="W50" s="14" t="s">
        <v>44</v>
      </c>
      <c r="X50" s="14" t="s">
        <v>18</v>
      </c>
      <c r="Y50" s="29">
        <v>1</v>
      </c>
      <c r="Z50" s="29">
        <v>8</v>
      </c>
      <c r="AA50" s="14" t="s">
        <v>18</v>
      </c>
      <c r="AD50" s="14"/>
      <c r="AG50" s="14"/>
      <c r="AH50" s="14" t="s">
        <v>70</v>
      </c>
    </row>
    <row r="51" spans="2:62" s="18" customFormat="1" ht="46.5" x14ac:dyDescent="0.25">
      <c r="B51" s="146">
        <f t="shared" si="0"/>
        <v>41</v>
      </c>
      <c r="C51" s="14" t="s">
        <v>190</v>
      </c>
      <c r="D51" s="29" t="s">
        <v>272</v>
      </c>
      <c r="E51" s="29" t="s">
        <v>1016</v>
      </c>
      <c r="F51" s="29">
        <v>1</v>
      </c>
      <c r="G51" s="29"/>
      <c r="H51" s="29" t="s">
        <v>1330</v>
      </c>
      <c r="I51" s="29" t="s">
        <v>1331</v>
      </c>
      <c r="J51" s="14" t="s">
        <v>24</v>
      </c>
      <c r="K51" s="18" t="s">
        <v>64</v>
      </c>
      <c r="L51" s="19" t="s">
        <v>65</v>
      </c>
      <c r="M51" s="19" t="s">
        <v>66</v>
      </c>
      <c r="N51" s="19" t="s">
        <v>67</v>
      </c>
      <c r="O51" s="19" t="s">
        <v>67</v>
      </c>
      <c r="P51" s="19" t="s">
        <v>68</v>
      </c>
      <c r="Q51" s="19"/>
      <c r="R51" s="18" t="s">
        <v>1602</v>
      </c>
      <c r="S51" s="140">
        <v>4029032147</v>
      </c>
      <c r="T51" s="16" t="s">
        <v>69</v>
      </c>
      <c r="U51" s="18">
        <v>12</v>
      </c>
      <c r="V51" s="14" t="s">
        <v>53</v>
      </c>
      <c r="W51" s="14" t="s">
        <v>44</v>
      </c>
      <c r="X51" s="14" t="s">
        <v>18</v>
      </c>
      <c r="Y51" s="29">
        <v>4</v>
      </c>
      <c r="Z51" s="18">
        <v>0.8</v>
      </c>
      <c r="AA51" s="14" t="s">
        <v>18</v>
      </c>
      <c r="AD51" s="14"/>
      <c r="AG51" s="14"/>
      <c r="AH51" s="14"/>
    </row>
    <row r="52" spans="2:62" s="18" customFormat="1" ht="46.5" x14ac:dyDescent="0.25">
      <c r="B52" s="146">
        <f t="shared" si="0"/>
        <v>42</v>
      </c>
      <c r="C52" s="14" t="s">
        <v>190</v>
      </c>
      <c r="D52" s="29" t="s">
        <v>272</v>
      </c>
      <c r="E52" s="29" t="s">
        <v>1028</v>
      </c>
      <c r="F52" s="29">
        <v>25</v>
      </c>
      <c r="G52" s="29"/>
      <c r="H52" s="29" t="s">
        <v>1332</v>
      </c>
      <c r="I52" s="29" t="s">
        <v>1333</v>
      </c>
      <c r="J52" s="14" t="s">
        <v>24</v>
      </c>
      <c r="K52" s="18" t="s">
        <v>64</v>
      </c>
      <c r="L52" s="19" t="s">
        <v>65</v>
      </c>
      <c r="M52" s="19" t="s">
        <v>66</v>
      </c>
      <c r="N52" s="19" t="s">
        <v>67</v>
      </c>
      <c r="O52" s="19" t="s">
        <v>67</v>
      </c>
      <c r="P52" s="19" t="s">
        <v>68</v>
      </c>
      <c r="Q52" s="19"/>
      <c r="R52" s="18" t="s">
        <v>1602</v>
      </c>
      <c r="S52" s="140">
        <v>4029032147</v>
      </c>
      <c r="T52" s="16" t="s">
        <v>69</v>
      </c>
      <c r="U52" s="18">
        <v>12</v>
      </c>
      <c r="V52" s="14" t="s">
        <v>53</v>
      </c>
      <c r="W52" s="14" t="s">
        <v>44</v>
      </c>
      <c r="X52" s="14" t="s">
        <v>18</v>
      </c>
      <c r="Y52" s="29">
        <v>4</v>
      </c>
      <c r="Z52" s="18">
        <v>0.8</v>
      </c>
      <c r="AA52" s="14" t="s">
        <v>18</v>
      </c>
      <c r="AD52" s="14"/>
      <c r="AG52" s="14"/>
      <c r="AH52" s="14"/>
    </row>
    <row r="53" spans="2:62" s="18" customFormat="1" ht="46.5" x14ac:dyDescent="0.25">
      <c r="B53" s="146">
        <f t="shared" si="0"/>
        <v>43</v>
      </c>
      <c r="C53" s="14" t="s">
        <v>190</v>
      </c>
      <c r="D53" s="29" t="s">
        <v>1605</v>
      </c>
      <c r="E53" s="29" t="s">
        <v>571</v>
      </c>
      <c r="F53" s="29"/>
      <c r="G53" s="29"/>
      <c r="H53" s="148">
        <v>54.827008999999997</v>
      </c>
      <c r="I53" s="148">
        <v>36.086835000000001</v>
      </c>
      <c r="J53" s="14" t="s">
        <v>24</v>
      </c>
      <c r="K53" s="18" t="s">
        <v>64</v>
      </c>
      <c r="L53" s="19" t="s">
        <v>65</v>
      </c>
      <c r="M53" s="19" t="s">
        <v>66</v>
      </c>
      <c r="N53" s="19" t="s">
        <v>67</v>
      </c>
      <c r="O53" s="19" t="s">
        <v>67</v>
      </c>
      <c r="P53" s="19" t="s">
        <v>68</v>
      </c>
      <c r="Q53" s="19"/>
      <c r="R53" s="18" t="s">
        <v>1602</v>
      </c>
      <c r="S53" s="140">
        <v>40290321487</v>
      </c>
      <c r="T53" s="16" t="s">
        <v>69</v>
      </c>
      <c r="U53" s="18">
        <v>12</v>
      </c>
      <c r="V53" s="14" t="s">
        <v>43</v>
      </c>
      <c r="W53" s="14" t="s">
        <v>44</v>
      </c>
      <c r="X53" s="14" t="s">
        <v>45</v>
      </c>
      <c r="Y53" s="29">
        <v>3</v>
      </c>
      <c r="Z53" s="18">
        <v>0.75</v>
      </c>
      <c r="AA53" s="14" t="s">
        <v>18</v>
      </c>
      <c r="AD53" s="14"/>
      <c r="AG53" s="14"/>
      <c r="AH53" s="14"/>
    </row>
    <row r="54" spans="2:62" s="14" customFormat="1" ht="61.5" customHeight="1" x14ac:dyDescent="0.25">
      <c r="B54" s="146"/>
      <c r="C54" s="14" t="s">
        <v>190</v>
      </c>
      <c r="D54" s="25" t="s">
        <v>217</v>
      </c>
      <c r="H54" s="64"/>
      <c r="I54" s="64"/>
      <c r="L54" s="26"/>
      <c r="M54" s="26"/>
      <c r="N54" s="26"/>
      <c r="O54" s="26"/>
      <c r="P54" s="26"/>
      <c r="Q54" s="26"/>
      <c r="S54" s="26"/>
    </row>
    <row r="55" spans="2:62" s="18" customFormat="1" ht="116.25" x14ac:dyDescent="0.25">
      <c r="B55" s="146">
        <v>44</v>
      </c>
      <c r="C55" s="14" t="s">
        <v>190</v>
      </c>
      <c r="D55" s="43" t="s">
        <v>697</v>
      </c>
      <c r="E55" s="44" t="s">
        <v>708</v>
      </c>
      <c r="F55" s="18">
        <v>13</v>
      </c>
      <c r="G55" s="67"/>
      <c r="H55" s="18" t="s">
        <v>1499</v>
      </c>
      <c r="I55" s="18" t="s">
        <v>1500</v>
      </c>
      <c r="J55" s="66" t="s">
        <v>24</v>
      </c>
      <c r="K55" s="18" t="s">
        <v>71</v>
      </c>
      <c r="L55" s="19" t="s">
        <v>1460</v>
      </c>
      <c r="M55" s="19" t="s">
        <v>72</v>
      </c>
      <c r="N55" s="19" t="s">
        <v>73</v>
      </c>
      <c r="O55" s="19" t="s">
        <v>73</v>
      </c>
      <c r="P55" s="19" t="s">
        <v>74</v>
      </c>
      <c r="Q55" s="19"/>
      <c r="R55" s="18" t="s">
        <v>1602</v>
      </c>
      <c r="S55" s="140">
        <v>4029032147</v>
      </c>
      <c r="T55" s="18" t="s">
        <v>69</v>
      </c>
      <c r="U55" s="18">
        <v>36</v>
      </c>
      <c r="V55" s="14" t="s">
        <v>53</v>
      </c>
      <c r="W55" s="14" t="s">
        <v>44</v>
      </c>
      <c r="X55" s="14" t="s">
        <v>18</v>
      </c>
      <c r="Y55" s="43">
        <v>4</v>
      </c>
      <c r="Z55" s="43">
        <v>1.1000000000000001</v>
      </c>
      <c r="AA55" s="14" t="s">
        <v>18</v>
      </c>
      <c r="AD55" s="14"/>
      <c r="AG55" s="14"/>
      <c r="AH55" s="14" t="s">
        <v>51</v>
      </c>
      <c r="AI55" s="132" t="s">
        <v>275</v>
      </c>
      <c r="AJ55" s="132" t="s">
        <v>276</v>
      </c>
      <c r="AK55" s="132" t="s">
        <v>277</v>
      </c>
      <c r="AL55" s="132" t="s">
        <v>278</v>
      </c>
      <c r="AM55" s="132" t="s">
        <v>279</v>
      </c>
      <c r="AN55" s="132" t="s">
        <v>280</v>
      </c>
      <c r="AO55" s="132" t="s">
        <v>281</v>
      </c>
      <c r="AP55" s="132" t="s">
        <v>282</v>
      </c>
      <c r="AQ55" s="132" t="s">
        <v>283</v>
      </c>
      <c r="AR55" s="132" t="s">
        <v>284</v>
      </c>
      <c r="AS55" s="132" t="s">
        <v>285</v>
      </c>
      <c r="AT55" s="132" t="s">
        <v>286</v>
      </c>
      <c r="AU55" s="132" t="s">
        <v>287</v>
      </c>
      <c r="AV55" s="132" t="s">
        <v>288</v>
      </c>
      <c r="AW55" s="132" t="s">
        <v>289</v>
      </c>
      <c r="AX55" s="132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4"/>
    </row>
    <row r="56" spans="2:62" s="18" customFormat="1" ht="116.25" x14ac:dyDescent="0.25">
      <c r="B56" s="146">
        <f t="shared" si="0"/>
        <v>45</v>
      </c>
      <c r="C56" s="14" t="s">
        <v>190</v>
      </c>
      <c r="D56" s="43" t="s">
        <v>697</v>
      </c>
      <c r="E56" s="44" t="s">
        <v>228</v>
      </c>
      <c r="F56" s="18" t="s">
        <v>1603</v>
      </c>
      <c r="G56" s="67"/>
      <c r="H56" s="18" t="s">
        <v>1501</v>
      </c>
      <c r="I56" s="18" t="s">
        <v>1502</v>
      </c>
      <c r="J56" s="66" t="s">
        <v>24</v>
      </c>
      <c r="K56" s="18" t="s">
        <v>71</v>
      </c>
      <c r="L56" s="19" t="s">
        <v>1460</v>
      </c>
      <c r="M56" s="19" t="s">
        <v>72</v>
      </c>
      <c r="N56" s="19" t="s">
        <v>73</v>
      </c>
      <c r="O56" s="19" t="s">
        <v>73</v>
      </c>
      <c r="P56" s="19" t="s">
        <v>74</v>
      </c>
      <c r="Q56" s="19"/>
      <c r="R56" s="18" t="s">
        <v>1602</v>
      </c>
      <c r="S56" s="140">
        <v>4029032147</v>
      </c>
      <c r="T56" s="18" t="s">
        <v>69</v>
      </c>
      <c r="U56" s="18">
        <v>36</v>
      </c>
      <c r="V56" s="14" t="s">
        <v>53</v>
      </c>
      <c r="W56" s="14" t="s">
        <v>44</v>
      </c>
      <c r="X56" s="14" t="s">
        <v>18</v>
      </c>
      <c r="Y56" s="45">
        <v>3</v>
      </c>
      <c r="Z56" s="45">
        <v>1.1000000000000001</v>
      </c>
      <c r="AA56" s="14" t="s">
        <v>18</v>
      </c>
      <c r="AD56" s="14"/>
      <c r="AG56" s="14"/>
      <c r="AH56" s="14" t="s">
        <v>51</v>
      </c>
      <c r="AI56" s="132" t="s">
        <v>290</v>
      </c>
      <c r="AJ56" s="132" t="s">
        <v>291</v>
      </c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4"/>
    </row>
    <row r="57" spans="2:62" s="18" customFormat="1" ht="116.25" x14ac:dyDescent="0.25">
      <c r="B57" s="146">
        <f t="shared" si="0"/>
        <v>46</v>
      </c>
      <c r="C57" s="14" t="s">
        <v>190</v>
      </c>
      <c r="D57" s="43" t="s">
        <v>697</v>
      </c>
      <c r="E57" s="44" t="s">
        <v>709</v>
      </c>
      <c r="F57" s="18" t="s">
        <v>710</v>
      </c>
      <c r="G57" s="67"/>
      <c r="H57" s="18" t="s">
        <v>1503</v>
      </c>
      <c r="I57" s="18" t="s">
        <v>1504</v>
      </c>
      <c r="J57" s="66" t="s">
        <v>24</v>
      </c>
      <c r="K57" s="18" t="s">
        <v>71</v>
      </c>
      <c r="L57" s="19" t="s">
        <v>1460</v>
      </c>
      <c r="M57" s="19" t="s">
        <v>72</v>
      </c>
      <c r="N57" s="19" t="s">
        <v>73</v>
      </c>
      <c r="O57" s="19" t="s">
        <v>73</v>
      </c>
      <c r="P57" s="19" t="s">
        <v>74</v>
      </c>
      <c r="Q57" s="19"/>
      <c r="R57" s="18" t="s">
        <v>1602</v>
      </c>
      <c r="S57" s="140">
        <v>4029032147</v>
      </c>
      <c r="T57" s="18" t="s">
        <v>69</v>
      </c>
      <c r="U57" s="18">
        <v>36</v>
      </c>
      <c r="V57" s="14" t="s">
        <v>53</v>
      </c>
      <c r="W57" s="14" t="s">
        <v>44</v>
      </c>
      <c r="X57" s="14" t="s">
        <v>18</v>
      </c>
      <c r="Y57" s="45">
        <v>2</v>
      </c>
      <c r="Z57" s="45">
        <v>1.1000000000000001</v>
      </c>
      <c r="AA57" s="14" t="s">
        <v>18</v>
      </c>
      <c r="AD57" s="14"/>
      <c r="AG57" s="14"/>
      <c r="AH57" s="14" t="s">
        <v>51</v>
      </c>
      <c r="AI57" s="132" t="s">
        <v>292</v>
      </c>
      <c r="AJ57" s="132" t="s">
        <v>293</v>
      </c>
      <c r="AK57" s="132" t="s">
        <v>294</v>
      </c>
      <c r="AL57" s="132" t="s">
        <v>295</v>
      </c>
      <c r="AM57" s="132" t="s">
        <v>296</v>
      </c>
      <c r="AN57" s="132" t="s">
        <v>297</v>
      </c>
      <c r="AO57" s="132" t="s">
        <v>298</v>
      </c>
      <c r="AP57" s="132" t="s">
        <v>299</v>
      </c>
      <c r="AQ57" s="132" t="s">
        <v>300</v>
      </c>
      <c r="AR57" s="132" t="s">
        <v>301</v>
      </c>
      <c r="AS57" s="132" t="s">
        <v>302</v>
      </c>
      <c r="AT57" s="132" t="s">
        <v>303</v>
      </c>
      <c r="AU57" s="132" t="s">
        <v>304</v>
      </c>
      <c r="AV57" s="132" t="s">
        <v>305</v>
      </c>
      <c r="AW57" s="132" t="s">
        <v>306</v>
      </c>
      <c r="AX57" s="132" t="s">
        <v>307</v>
      </c>
      <c r="AY57" s="132" t="s">
        <v>308</v>
      </c>
      <c r="AZ57" s="132" t="s">
        <v>309</v>
      </c>
      <c r="BA57" s="132" t="s">
        <v>310</v>
      </c>
      <c r="BB57" s="132" t="s">
        <v>311</v>
      </c>
      <c r="BC57" s="132" t="s">
        <v>312</v>
      </c>
      <c r="BD57" s="132" t="s">
        <v>313</v>
      </c>
      <c r="BE57" s="133"/>
      <c r="BF57" s="133"/>
      <c r="BG57" s="133"/>
      <c r="BH57" s="133"/>
      <c r="BI57" s="133"/>
      <c r="BJ57" s="134"/>
    </row>
    <row r="58" spans="2:62" s="16" customFormat="1" ht="116.25" x14ac:dyDescent="0.25">
      <c r="B58" s="146">
        <f t="shared" si="0"/>
        <v>47</v>
      </c>
      <c r="C58" s="14" t="s">
        <v>190</v>
      </c>
      <c r="D58" s="46" t="s">
        <v>697</v>
      </c>
      <c r="E58" s="44" t="s">
        <v>1608</v>
      </c>
      <c r="F58" s="16" t="s">
        <v>1609</v>
      </c>
      <c r="G58" s="128"/>
      <c r="H58" s="18" t="s">
        <v>1505</v>
      </c>
      <c r="I58" s="18" t="s">
        <v>1506</v>
      </c>
      <c r="J58" s="129" t="s">
        <v>24</v>
      </c>
      <c r="K58" s="16" t="s">
        <v>71</v>
      </c>
      <c r="L58" s="19" t="s">
        <v>1460</v>
      </c>
      <c r="M58" s="20" t="s">
        <v>72</v>
      </c>
      <c r="N58" s="20" t="s">
        <v>73</v>
      </c>
      <c r="O58" s="20" t="s">
        <v>73</v>
      </c>
      <c r="P58" s="20" t="s">
        <v>74</v>
      </c>
      <c r="Q58" s="20"/>
      <c r="R58" s="18" t="s">
        <v>1602</v>
      </c>
      <c r="S58" s="140">
        <v>4029032147</v>
      </c>
      <c r="T58" s="18" t="s">
        <v>69</v>
      </c>
      <c r="U58" s="18">
        <v>36</v>
      </c>
      <c r="V58" s="14" t="s">
        <v>53</v>
      </c>
      <c r="W58" s="14" t="s">
        <v>44</v>
      </c>
      <c r="X58" s="14" t="s">
        <v>18</v>
      </c>
      <c r="Y58" s="44">
        <v>2</v>
      </c>
      <c r="Z58" s="44">
        <v>4</v>
      </c>
      <c r="AA58" s="14" t="s">
        <v>53</v>
      </c>
      <c r="AD58" s="24"/>
      <c r="AG58" s="24"/>
      <c r="AH58" s="14" t="s">
        <v>51</v>
      </c>
      <c r="AI58" s="132" t="s">
        <v>314</v>
      </c>
      <c r="AJ58" s="132" t="s">
        <v>315</v>
      </c>
      <c r="AK58" s="132" t="s">
        <v>316</v>
      </c>
      <c r="AL58" s="132" t="s">
        <v>317</v>
      </c>
      <c r="AM58" s="132" t="s">
        <v>318</v>
      </c>
      <c r="AN58" s="132" t="s">
        <v>319</v>
      </c>
      <c r="AO58" s="132" t="s">
        <v>320</v>
      </c>
      <c r="AP58" s="132" t="s">
        <v>321</v>
      </c>
      <c r="AQ58" s="132" t="s">
        <v>322</v>
      </c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4"/>
    </row>
    <row r="59" spans="2:62" s="18" customFormat="1" ht="139.5" x14ac:dyDescent="0.25">
      <c r="B59" s="146">
        <f t="shared" si="0"/>
        <v>48</v>
      </c>
      <c r="C59" s="14" t="s">
        <v>190</v>
      </c>
      <c r="D59" s="43" t="s">
        <v>697</v>
      </c>
      <c r="E59" s="45" t="s">
        <v>640</v>
      </c>
      <c r="F59" s="18" t="s">
        <v>712</v>
      </c>
      <c r="G59" s="67"/>
      <c r="H59" s="18" t="s">
        <v>1507</v>
      </c>
      <c r="I59" s="18" t="s">
        <v>1508</v>
      </c>
      <c r="J59" s="66" t="s">
        <v>24</v>
      </c>
      <c r="K59" s="18" t="s">
        <v>71</v>
      </c>
      <c r="L59" s="19" t="s">
        <v>1460</v>
      </c>
      <c r="M59" s="19" t="s">
        <v>72</v>
      </c>
      <c r="N59" s="19" t="s">
        <v>73</v>
      </c>
      <c r="O59" s="19" t="s">
        <v>73</v>
      </c>
      <c r="P59" s="19" t="s">
        <v>74</v>
      </c>
      <c r="Q59" s="19"/>
      <c r="R59" s="18" t="s">
        <v>1602</v>
      </c>
      <c r="S59" s="140">
        <v>4029032147</v>
      </c>
      <c r="T59" s="18" t="s">
        <v>69</v>
      </c>
      <c r="U59" s="18">
        <v>36</v>
      </c>
      <c r="V59" s="14" t="s">
        <v>53</v>
      </c>
      <c r="W59" s="14" t="s">
        <v>44</v>
      </c>
      <c r="X59" s="14" t="s">
        <v>18</v>
      </c>
      <c r="Y59" s="44">
        <v>2</v>
      </c>
      <c r="Z59" s="44">
        <v>4</v>
      </c>
      <c r="AA59" s="14" t="s">
        <v>53</v>
      </c>
      <c r="AD59" s="14"/>
      <c r="AG59" s="14"/>
      <c r="AH59" s="14" t="s">
        <v>51</v>
      </c>
      <c r="AI59" s="132" t="s">
        <v>323</v>
      </c>
      <c r="AJ59" s="132" t="s">
        <v>324</v>
      </c>
      <c r="AK59" s="132" t="s">
        <v>325</v>
      </c>
      <c r="AL59" s="132" t="s">
        <v>326</v>
      </c>
      <c r="AM59" s="132" t="s">
        <v>327</v>
      </c>
      <c r="AN59" s="132" t="s">
        <v>328</v>
      </c>
      <c r="AO59" s="132" t="s">
        <v>329</v>
      </c>
      <c r="AP59" s="132" t="s">
        <v>330</v>
      </c>
      <c r="AQ59" s="132" t="s">
        <v>331</v>
      </c>
      <c r="AR59" s="132" t="s">
        <v>332</v>
      </c>
      <c r="AS59" s="132" t="s">
        <v>333</v>
      </c>
      <c r="AT59" s="132" t="s">
        <v>334</v>
      </c>
      <c r="AU59" s="132" t="s">
        <v>335</v>
      </c>
      <c r="AV59" s="132" t="s">
        <v>336</v>
      </c>
      <c r="AW59" s="132" t="s">
        <v>337</v>
      </c>
      <c r="AX59" s="132" t="s">
        <v>338</v>
      </c>
      <c r="AY59" s="132" t="s">
        <v>339</v>
      </c>
      <c r="AZ59" s="132" t="s">
        <v>340</v>
      </c>
      <c r="BA59" s="132" t="s">
        <v>341</v>
      </c>
      <c r="BB59" s="132" t="s">
        <v>342</v>
      </c>
      <c r="BC59" s="132" t="s">
        <v>343</v>
      </c>
      <c r="BD59" s="132" t="s">
        <v>344</v>
      </c>
      <c r="BE59" s="132" t="s">
        <v>345</v>
      </c>
      <c r="BF59" s="133"/>
      <c r="BG59" s="133"/>
      <c r="BH59" s="133"/>
      <c r="BI59" s="133"/>
      <c r="BJ59" s="134"/>
    </row>
    <row r="60" spans="2:62" s="18" customFormat="1" ht="116.25" x14ac:dyDescent="0.25">
      <c r="B60" s="146">
        <f t="shared" si="0"/>
        <v>49</v>
      </c>
      <c r="C60" s="14" t="s">
        <v>190</v>
      </c>
      <c r="D60" s="43" t="s">
        <v>697</v>
      </c>
      <c r="E60" s="44" t="s">
        <v>708</v>
      </c>
      <c r="F60" s="18" t="s">
        <v>615</v>
      </c>
      <c r="G60" s="67"/>
      <c r="H60" s="18" t="s">
        <v>1367</v>
      </c>
      <c r="I60" s="18" t="s">
        <v>1368</v>
      </c>
      <c r="J60" s="66" t="s">
        <v>24</v>
      </c>
      <c r="K60" s="18" t="s">
        <v>71</v>
      </c>
      <c r="L60" s="19" t="s">
        <v>1460</v>
      </c>
      <c r="M60" s="19" t="s">
        <v>72</v>
      </c>
      <c r="N60" s="19" t="s">
        <v>73</v>
      </c>
      <c r="O60" s="19" t="s">
        <v>73</v>
      </c>
      <c r="P60" s="19" t="s">
        <v>74</v>
      </c>
      <c r="Q60" s="19"/>
      <c r="R60" s="18" t="s">
        <v>1602</v>
      </c>
      <c r="S60" s="140">
        <v>4029032147</v>
      </c>
      <c r="T60" s="18" t="s">
        <v>69</v>
      </c>
      <c r="U60" s="18">
        <v>36</v>
      </c>
      <c r="V60" s="14" t="s">
        <v>53</v>
      </c>
      <c r="W60" s="14" t="s">
        <v>44</v>
      </c>
      <c r="X60" s="14" t="s">
        <v>18</v>
      </c>
      <c r="Y60" s="45">
        <v>5</v>
      </c>
      <c r="Z60" s="45">
        <v>1.1000000000000001</v>
      </c>
      <c r="AA60" s="14" t="s">
        <v>18</v>
      </c>
      <c r="AD60" s="14"/>
      <c r="AG60" s="14"/>
      <c r="AH60" s="14" t="s">
        <v>51</v>
      </c>
      <c r="AI60" s="132" t="s">
        <v>346</v>
      </c>
      <c r="AJ60" s="132" t="s">
        <v>347</v>
      </c>
      <c r="AK60" s="132" t="s">
        <v>348</v>
      </c>
      <c r="AL60" s="132" t="s">
        <v>349</v>
      </c>
      <c r="AM60" s="132" t="s">
        <v>350</v>
      </c>
      <c r="AN60" s="132" t="s">
        <v>351</v>
      </c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4"/>
    </row>
    <row r="61" spans="2:62" s="18" customFormat="1" ht="116.25" x14ac:dyDescent="0.25">
      <c r="B61" s="146">
        <f t="shared" si="0"/>
        <v>50</v>
      </c>
      <c r="C61" s="14" t="s">
        <v>190</v>
      </c>
      <c r="D61" s="43" t="s">
        <v>697</v>
      </c>
      <c r="E61" s="44" t="s">
        <v>711</v>
      </c>
      <c r="F61" s="18" t="s">
        <v>1498</v>
      </c>
      <c r="G61" s="67"/>
      <c r="H61" s="18" t="s">
        <v>1509</v>
      </c>
      <c r="I61" s="18" t="s">
        <v>1510</v>
      </c>
      <c r="J61" s="66" t="s">
        <v>24</v>
      </c>
      <c r="K61" s="18" t="s">
        <v>71</v>
      </c>
      <c r="L61" s="19" t="s">
        <v>1460</v>
      </c>
      <c r="M61" s="19" t="s">
        <v>72</v>
      </c>
      <c r="N61" s="19" t="s">
        <v>73</v>
      </c>
      <c r="O61" s="19" t="s">
        <v>73</v>
      </c>
      <c r="P61" s="19" t="s">
        <v>74</v>
      </c>
      <c r="Q61" s="19"/>
      <c r="R61" s="18" t="s">
        <v>1602</v>
      </c>
      <c r="S61" s="140">
        <v>4029032147</v>
      </c>
      <c r="T61" s="18" t="s">
        <v>69</v>
      </c>
      <c r="U61" s="18">
        <v>36</v>
      </c>
      <c r="V61" s="14" t="s">
        <v>53</v>
      </c>
      <c r="W61" s="14" t="s">
        <v>44</v>
      </c>
      <c r="X61" s="14" t="s">
        <v>18</v>
      </c>
      <c r="Y61" s="45">
        <v>2</v>
      </c>
      <c r="Z61" s="45">
        <v>1.1000000000000001</v>
      </c>
      <c r="AA61" s="14" t="s">
        <v>18</v>
      </c>
      <c r="AD61" s="14"/>
      <c r="AG61" s="14"/>
      <c r="AH61" s="14" t="s">
        <v>51</v>
      </c>
      <c r="AI61" s="132" t="s">
        <v>352</v>
      </c>
      <c r="AJ61" s="132" t="s">
        <v>353</v>
      </c>
      <c r="AK61" s="132" t="s">
        <v>354</v>
      </c>
      <c r="AL61" s="132" t="s">
        <v>355</v>
      </c>
      <c r="AM61" s="132" t="s">
        <v>356</v>
      </c>
      <c r="AN61" s="132" t="s">
        <v>357</v>
      </c>
      <c r="AO61" s="132" t="s">
        <v>358</v>
      </c>
      <c r="AP61" s="132" t="s">
        <v>359</v>
      </c>
      <c r="AQ61" s="132" t="s">
        <v>360</v>
      </c>
      <c r="AR61" s="132" t="s">
        <v>361</v>
      </c>
      <c r="AS61" s="132" t="s">
        <v>362</v>
      </c>
      <c r="AT61" s="132" t="s">
        <v>363</v>
      </c>
      <c r="AU61" s="132" t="s">
        <v>363</v>
      </c>
      <c r="AV61" s="132" t="s">
        <v>364</v>
      </c>
      <c r="AW61" s="132" t="s">
        <v>365</v>
      </c>
      <c r="AX61" s="132" t="s">
        <v>366</v>
      </c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4"/>
    </row>
    <row r="62" spans="2:62" s="18" customFormat="1" ht="116.25" x14ac:dyDescent="0.25">
      <c r="B62" s="146">
        <f t="shared" si="0"/>
        <v>51</v>
      </c>
      <c r="C62" s="14" t="s">
        <v>190</v>
      </c>
      <c r="D62" s="43" t="s">
        <v>697</v>
      </c>
      <c r="E62" s="44" t="s">
        <v>713</v>
      </c>
      <c r="F62" s="18" t="s">
        <v>714</v>
      </c>
      <c r="G62" s="67"/>
      <c r="H62" s="18" t="s">
        <v>1511</v>
      </c>
      <c r="I62" s="18" t="s">
        <v>1369</v>
      </c>
      <c r="J62" s="66" t="s">
        <v>24</v>
      </c>
      <c r="K62" s="18" t="s">
        <v>71</v>
      </c>
      <c r="L62" s="19" t="s">
        <v>1460</v>
      </c>
      <c r="M62" s="19" t="s">
        <v>72</v>
      </c>
      <c r="N62" s="19" t="s">
        <v>73</v>
      </c>
      <c r="O62" s="19" t="s">
        <v>73</v>
      </c>
      <c r="P62" s="19" t="s">
        <v>74</v>
      </c>
      <c r="Q62" s="19"/>
      <c r="R62" s="18" t="s">
        <v>1602</v>
      </c>
      <c r="S62" s="140">
        <v>4029032147</v>
      </c>
      <c r="T62" s="18" t="s">
        <v>69</v>
      </c>
      <c r="U62" s="18">
        <v>36</v>
      </c>
      <c r="V62" s="14" t="s">
        <v>53</v>
      </c>
      <c r="W62" s="14" t="s">
        <v>44</v>
      </c>
      <c r="X62" s="14" t="s">
        <v>18</v>
      </c>
      <c r="Y62" s="45">
        <v>2</v>
      </c>
      <c r="Z62" s="45">
        <v>1.1000000000000001</v>
      </c>
      <c r="AA62" s="14" t="s">
        <v>18</v>
      </c>
      <c r="AD62" s="14"/>
      <c r="AG62" s="14"/>
      <c r="AH62" s="14" t="s">
        <v>51</v>
      </c>
      <c r="AI62" s="132" t="s">
        <v>724</v>
      </c>
      <c r="AJ62" s="132" t="s">
        <v>367</v>
      </c>
      <c r="AK62" s="132" t="s">
        <v>368</v>
      </c>
      <c r="AL62" s="132" t="s">
        <v>369</v>
      </c>
      <c r="AM62" s="132" t="s">
        <v>370</v>
      </c>
      <c r="AN62" s="132" t="s">
        <v>371</v>
      </c>
      <c r="AO62" s="132" t="s">
        <v>372</v>
      </c>
      <c r="AP62" s="132" t="s">
        <v>373</v>
      </c>
      <c r="AQ62" s="132" t="s">
        <v>314</v>
      </c>
      <c r="AR62" s="132" t="s">
        <v>315</v>
      </c>
      <c r="AS62" s="132" t="s">
        <v>374</v>
      </c>
      <c r="AT62" s="132" t="s">
        <v>375</v>
      </c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4"/>
    </row>
    <row r="63" spans="2:62" s="18" customFormat="1" ht="116.25" x14ac:dyDescent="0.25">
      <c r="B63" s="146">
        <f t="shared" si="0"/>
        <v>52</v>
      </c>
      <c r="C63" s="14" t="s">
        <v>190</v>
      </c>
      <c r="D63" s="43" t="s">
        <v>697</v>
      </c>
      <c r="E63" s="44" t="s">
        <v>715</v>
      </c>
      <c r="F63" s="18" t="s">
        <v>716</v>
      </c>
      <c r="G63" s="67"/>
      <c r="H63" s="18" t="s">
        <v>1512</v>
      </c>
      <c r="I63" s="18" t="s">
        <v>1513</v>
      </c>
      <c r="J63" s="66" t="s">
        <v>24</v>
      </c>
      <c r="K63" s="18" t="s">
        <v>71</v>
      </c>
      <c r="L63" s="19" t="s">
        <v>1460</v>
      </c>
      <c r="M63" s="19" t="s">
        <v>72</v>
      </c>
      <c r="N63" s="19" t="s">
        <v>73</v>
      </c>
      <c r="O63" s="19" t="s">
        <v>73</v>
      </c>
      <c r="P63" s="19" t="s">
        <v>74</v>
      </c>
      <c r="Q63" s="19"/>
      <c r="R63" s="18" t="s">
        <v>1602</v>
      </c>
      <c r="S63" s="140">
        <v>4029032147</v>
      </c>
      <c r="T63" s="18" t="s">
        <v>69</v>
      </c>
      <c r="U63" s="18">
        <v>36</v>
      </c>
      <c r="V63" s="14" t="s">
        <v>53</v>
      </c>
      <c r="W63" s="14" t="s">
        <v>44</v>
      </c>
      <c r="X63" s="14" t="s">
        <v>18</v>
      </c>
      <c r="Y63" s="43">
        <v>3</v>
      </c>
      <c r="Z63" s="43">
        <v>0.75</v>
      </c>
      <c r="AA63" s="14" t="s">
        <v>18</v>
      </c>
      <c r="AD63" s="14"/>
      <c r="AG63" s="14"/>
      <c r="AH63" s="14" t="s">
        <v>51</v>
      </c>
      <c r="AI63" s="133" t="s">
        <v>376</v>
      </c>
      <c r="AJ63" s="132" t="s">
        <v>377</v>
      </c>
      <c r="AK63" s="132" t="s">
        <v>378</v>
      </c>
      <c r="AL63" s="132" t="s">
        <v>379</v>
      </c>
      <c r="AM63" s="132" t="s">
        <v>380</v>
      </c>
      <c r="AN63" s="132" t="s">
        <v>381</v>
      </c>
      <c r="AO63" s="132" t="s">
        <v>382</v>
      </c>
      <c r="AP63" s="132" t="s">
        <v>383</v>
      </c>
      <c r="AQ63" s="132" t="s">
        <v>384</v>
      </c>
      <c r="AR63" s="132" t="s">
        <v>385</v>
      </c>
      <c r="AS63" s="132" t="s">
        <v>386</v>
      </c>
      <c r="AT63" s="132" t="s">
        <v>387</v>
      </c>
      <c r="AU63" s="132" t="s">
        <v>388</v>
      </c>
      <c r="AV63" s="132" t="s">
        <v>389</v>
      </c>
      <c r="AW63" s="132" t="s">
        <v>390</v>
      </c>
      <c r="AX63" s="132" t="s">
        <v>391</v>
      </c>
      <c r="AY63" s="132" t="s">
        <v>392</v>
      </c>
      <c r="AZ63" s="132" t="s">
        <v>393</v>
      </c>
      <c r="BA63" s="133"/>
      <c r="BB63" s="133"/>
      <c r="BC63" s="133"/>
      <c r="BD63" s="133"/>
      <c r="BE63" s="133"/>
      <c r="BF63" s="133"/>
      <c r="BG63" s="133"/>
      <c r="BH63" s="133"/>
      <c r="BI63" s="133"/>
      <c r="BJ63" s="134"/>
    </row>
    <row r="64" spans="2:62" s="18" customFormat="1" ht="128.25" customHeight="1" x14ac:dyDescent="0.25">
      <c r="B64" s="146">
        <f t="shared" si="0"/>
        <v>53</v>
      </c>
      <c r="C64" s="14" t="s">
        <v>190</v>
      </c>
      <c r="D64" s="43" t="s">
        <v>697</v>
      </c>
      <c r="E64" s="44" t="s">
        <v>717</v>
      </c>
      <c r="F64" s="18" t="s">
        <v>718</v>
      </c>
      <c r="G64" s="67"/>
      <c r="H64" s="18" t="s">
        <v>1514</v>
      </c>
      <c r="I64" s="18" t="s">
        <v>1515</v>
      </c>
      <c r="J64" s="66" t="s">
        <v>24</v>
      </c>
      <c r="K64" s="18" t="s">
        <v>71</v>
      </c>
      <c r="L64" s="19" t="s">
        <v>1460</v>
      </c>
      <c r="M64" s="19" t="s">
        <v>72</v>
      </c>
      <c r="N64" s="19" t="s">
        <v>73</v>
      </c>
      <c r="O64" s="19" t="s">
        <v>73</v>
      </c>
      <c r="P64" s="19" t="s">
        <v>74</v>
      </c>
      <c r="Q64" s="19"/>
      <c r="R64" s="18" t="s">
        <v>1602</v>
      </c>
      <c r="S64" s="140">
        <v>4029032147</v>
      </c>
      <c r="T64" s="18" t="s">
        <v>69</v>
      </c>
      <c r="U64" s="18">
        <v>36</v>
      </c>
      <c r="V64" s="14" t="s">
        <v>53</v>
      </c>
      <c r="W64" s="14" t="s">
        <v>44</v>
      </c>
      <c r="X64" s="14" t="s">
        <v>18</v>
      </c>
      <c r="Y64" s="45">
        <v>2</v>
      </c>
      <c r="Z64" s="45">
        <v>4</v>
      </c>
      <c r="AA64" s="14" t="s">
        <v>53</v>
      </c>
      <c r="AD64" s="14"/>
      <c r="AG64" s="14"/>
      <c r="AH64" s="14" t="s">
        <v>51</v>
      </c>
      <c r="AI64" s="132" t="s">
        <v>394</v>
      </c>
      <c r="AJ64" s="132" t="s">
        <v>395</v>
      </c>
      <c r="AK64" s="132" t="s">
        <v>396</v>
      </c>
      <c r="AL64" s="132" t="s">
        <v>397</v>
      </c>
      <c r="AM64" s="132" t="s">
        <v>398</v>
      </c>
      <c r="AN64" s="132" t="s">
        <v>399</v>
      </c>
      <c r="AO64" s="132" t="s">
        <v>400</v>
      </c>
      <c r="AP64" s="132" t="s">
        <v>401</v>
      </c>
      <c r="AQ64" s="132" t="s">
        <v>402</v>
      </c>
      <c r="AR64" s="132" t="s">
        <v>403</v>
      </c>
      <c r="AS64" s="132" t="s">
        <v>404</v>
      </c>
      <c r="AT64" s="132" t="s">
        <v>405</v>
      </c>
      <c r="AU64" s="132" t="s">
        <v>406</v>
      </c>
      <c r="AV64" s="132" t="s">
        <v>407</v>
      </c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4"/>
    </row>
    <row r="65" spans="2:63" s="18" customFormat="1" ht="131.25" customHeight="1" x14ac:dyDescent="0.25">
      <c r="B65" s="146">
        <f t="shared" si="0"/>
        <v>54</v>
      </c>
      <c r="C65" s="14" t="s">
        <v>190</v>
      </c>
      <c r="D65" s="43" t="s">
        <v>697</v>
      </c>
      <c r="E65" s="44" t="s">
        <v>698</v>
      </c>
      <c r="G65" s="67"/>
      <c r="H65" s="18" t="s">
        <v>1507</v>
      </c>
      <c r="I65" s="18" t="s">
        <v>1508</v>
      </c>
      <c r="J65" s="66" t="s">
        <v>24</v>
      </c>
      <c r="K65" s="18" t="s">
        <v>71</v>
      </c>
      <c r="L65" s="19" t="s">
        <v>1460</v>
      </c>
      <c r="M65" s="19" t="s">
        <v>72</v>
      </c>
      <c r="N65" s="19" t="s">
        <v>73</v>
      </c>
      <c r="O65" s="19" t="s">
        <v>73</v>
      </c>
      <c r="P65" s="19" t="s">
        <v>74</v>
      </c>
      <c r="Q65" s="19"/>
      <c r="R65" s="18" t="s">
        <v>1602</v>
      </c>
      <c r="S65" s="140">
        <v>4029032147</v>
      </c>
      <c r="T65" s="18" t="s">
        <v>69</v>
      </c>
      <c r="U65" s="18">
        <v>36</v>
      </c>
      <c r="V65" s="14" t="s">
        <v>53</v>
      </c>
      <c r="W65" s="14" t="s">
        <v>44</v>
      </c>
      <c r="X65" s="14" t="s">
        <v>18</v>
      </c>
      <c r="Y65" s="45">
        <v>1</v>
      </c>
      <c r="Z65" s="45">
        <v>8</v>
      </c>
      <c r="AA65" s="14" t="s">
        <v>18</v>
      </c>
      <c r="AD65" s="14"/>
      <c r="AG65" s="14"/>
      <c r="AH65" s="14" t="s">
        <v>51</v>
      </c>
      <c r="AI65" s="132" t="s">
        <v>408</v>
      </c>
      <c r="AJ65" s="132" t="s">
        <v>409</v>
      </c>
      <c r="AK65" s="132" t="s">
        <v>410</v>
      </c>
      <c r="AL65" s="132" t="s">
        <v>411</v>
      </c>
      <c r="AM65" s="132" t="s">
        <v>412</v>
      </c>
      <c r="AN65" s="132" t="s">
        <v>413</v>
      </c>
      <c r="AO65" s="132" t="s">
        <v>414</v>
      </c>
      <c r="AP65" s="132" t="s">
        <v>415</v>
      </c>
      <c r="AQ65" s="132" t="s">
        <v>416</v>
      </c>
      <c r="AR65" s="132" t="s">
        <v>417</v>
      </c>
      <c r="AS65" s="132" t="s">
        <v>418</v>
      </c>
      <c r="AT65" s="132" t="s">
        <v>419</v>
      </c>
      <c r="AU65" s="132" t="s">
        <v>420</v>
      </c>
      <c r="AV65" s="132" t="s">
        <v>421</v>
      </c>
      <c r="AW65" s="132" t="s">
        <v>422</v>
      </c>
      <c r="AX65" s="132" t="s">
        <v>423</v>
      </c>
      <c r="AY65" s="132" t="s">
        <v>424</v>
      </c>
      <c r="AZ65" s="132" t="s">
        <v>425</v>
      </c>
      <c r="BA65" s="132" t="s">
        <v>426</v>
      </c>
      <c r="BB65" s="132" t="s">
        <v>427</v>
      </c>
      <c r="BC65" s="132" t="s">
        <v>428</v>
      </c>
      <c r="BD65" s="132"/>
      <c r="BE65" s="133"/>
      <c r="BF65" s="133"/>
      <c r="BG65" s="133"/>
      <c r="BH65" s="133"/>
      <c r="BI65" s="133"/>
      <c r="BJ65" s="134"/>
    </row>
    <row r="66" spans="2:63" s="18" customFormat="1" ht="116.25" x14ac:dyDescent="0.25">
      <c r="B66" s="146">
        <f t="shared" si="0"/>
        <v>55</v>
      </c>
      <c r="C66" s="14" t="s">
        <v>190</v>
      </c>
      <c r="D66" s="43" t="s">
        <v>697</v>
      </c>
      <c r="E66" s="44" t="s">
        <v>719</v>
      </c>
      <c r="F66" s="18" t="s">
        <v>720</v>
      </c>
      <c r="G66" s="67"/>
      <c r="H66" s="18">
        <v>54.610436</v>
      </c>
      <c r="I66" s="18">
        <v>36.018143999999999</v>
      </c>
      <c r="J66" s="66" t="s">
        <v>24</v>
      </c>
      <c r="K66" s="18" t="s">
        <v>71</v>
      </c>
      <c r="L66" s="19" t="s">
        <v>1460</v>
      </c>
      <c r="M66" s="19" t="s">
        <v>72</v>
      </c>
      <c r="N66" s="19" t="s">
        <v>73</v>
      </c>
      <c r="O66" s="19" t="s">
        <v>73</v>
      </c>
      <c r="P66" s="19" t="s">
        <v>74</v>
      </c>
      <c r="Q66" s="19"/>
      <c r="R66" s="18" t="s">
        <v>1602</v>
      </c>
      <c r="S66" s="140">
        <v>4029032147</v>
      </c>
      <c r="T66" s="18" t="s">
        <v>69</v>
      </c>
      <c r="U66" s="18">
        <v>36</v>
      </c>
      <c r="V66" s="14" t="s">
        <v>53</v>
      </c>
      <c r="W66" s="14" t="s">
        <v>44</v>
      </c>
      <c r="X66" s="14" t="s">
        <v>18</v>
      </c>
      <c r="Y66" s="45">
        <v>2</v>
      </c>
      <c r="Z66" s="45">
        <v>4</v>
      </c>
      <c r="AA66" s="14" t="s">
        <v>53</v>
      </c>
      <c r="AD66" s="14"/>
      <c r="AG66" s="14"/>
      <c r="AH66" s="14" t="s">
        <v>51</v>
      </c>
      <c r="AI66" s="132" t="s">
        <v>278</v>
      </c>
      <c r="AJ66" s="132" t="s">
        <v>429</v>
      </c>
      <c r="AK66" s="132" t="s">
        <v>430</v>
      </c>
      <c r="AL66" s="132" t="s">
        <v>431</v>
      </c>
      <c r="AM66" s="132" t="s">
        <v>282</v>
      </c>
      <c r="AN66" s="132" t="s">
        <v>283</v>
      </c>
      <c r="AO66" s="132" t="s">
        <v>284</v>
      </c>
      <c r="AP66" s="132" t="s">
        <v>432</v>
      </c>
      <c r="AQ66" s="132" t="s">
        <v>286</v>
      </c>
      <c r="AR66" s="132" t="s">
        <v>433</v>
      </c>
      <c r="AS66" s="132" t="s">
        <v>288</v>
      </c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4"/>
    </row>
    <row r="67" spans="2:63" s="18" customFormat="1" ht="139.5" x14ac:dyDescent="0.25">
      <c r="B67" s="146">
        <f t="shared" si="0"/>
        <v>56</v>
      </c>
      <c r="C67" s="14" t="s">
        <v>190</v>
      </c>
      <c r="D67" s="43" t="s">
        <v>699</v>
      </c>
      <c r="E67" s="44" t="s">
        <v>721</v>
      </c>
      <c r="F67" s="18" t="s">
        <v>722</v>
      </c>
      <c r="G67" s="67"/>
      <c r="H67" s="18" t="s">
        <v>1516</v>
      </c>
      <c r="I67" s="18" t="s">
        <v>1517</v>
      </c>
      <c r="J67" s="66" t="s">
        <v>24</v>
      </c>
      <c r="K67" s="18" t="s">
        <v>71</v>
      </c>
      <c r="L67" s="19" t="s">
        <v>1460</v>
      </c>
      <c r="M67" s="19" t="s">
        <v>72</v>
      </c>
      <c r="N67" s="19" t="s">
        <v>73</v>
      </c>
      <c r="O67" s="19" t="s">
        <v>73</v>
      </c>
      <c r="P67" s="19" t="s">
        <v>74</v>
      </c>
      <c r="Q67" s="19"/>
      <c r="R67" s="18" t="s">
        <v>1602</v>
      </c>
      <c r="S67" s="140">
        <v>4029032147</v>
      </c>
      <c r="T67" s="18" t="s">
        <v>69</v>
      </c>
      <c r="U67" s="18">
        <v>36</v>
      </c>
      <c r="V67" s="14" t="s">
        <v>53</v>
      </c>
      <c r="W67" s="14" t="s">
        <v>44</v>
      </c>
      <c r="X67" s="14" t="s">
        <v>18</v>
      </c>
      <c r="Y67" s="45">
        <v>2</v>
      </c>
      <c r="Z67" s="45">
        <v>4</v>
      </c>
      <c r="AA67" s="14" t="s">
        <v>53</v>
      </c>
      <c r="AD67" s="14"/>
      <c r="AG67" s="14"/>
      <c r="AH67" s="14" t="s">
        <v>51</v>
      </c>
      <c r="AI67" s="132" t="s">
        <v>434</v>
      </c>
      <c r="AJ67" s="132" t="s">
        <v>435</v>
      </c>
      <c r="AK67" s="132" t="s">
        <v>436</v>
      </c>
      <c r="AL67" s="132" t="s">
        <v>437</v>
      </c>
      <c r="AM67" s="132" t="s">
        <v>438</v>
      </c>
      <c r="AN67" s="132" t="s">
        <v>439</v>
      </c>
      <c r="AO67" s="132" t="s">
        <v>440</v>
      </c>
      <c r="AP67" s="132" t="s">
        <v>441</v>
      </c>
      <c r="AQ67" s="132" t="s">
        <v>442</v>
      </c>
      <c r="AR67" s="132" t="s">
        <v>443</v>
      </c>
      <c r="AS67" s="132" t="s">
        <v>444</v>
      </c>
      <c r="AT67" s="132" t="s">
        <v>445</v>
      </c>
      <c r="AU67" s="132" t="s">
        <v>446</v>
      </c>
      <c r="AV67" s="132" t="s">
        <v>447</v>
      </c>
      <c r="AW67" s="132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4"/>
    </row>
    <row r="68" spans="2:63" s="18" customFormat="1" ht="139.5" x14ac:dyDescent="0.25">
      <c r="B68" s="146">
        <f t="shared" si="0"/>
        <v>57</v>
      </c>
      <c r="C68" s="14" t="s">
        <v>190</v>
      </c>
      <c r="D68" s="43" t="s">
        <v>699</v>
      </c>
      <c r="E68" s="45"/>
      <c r="F68" s="18" t="s">
        <v>1625</v>
      </c>
      <c r="G68" s="67"/>
      <c r="H68" s="18" t="s">
        <v>1624</v>
      </c>
      <c r="I68" s="18" t="s">
        <v>1623</v>
      </c>
      <c r="J68" s="66" t="s">
        <v>24</v>
      </c>
      <c r="K68" s="18" t="s">
        <v>71</v>
      </c>
      <c r="L68" s="19" t="s">
        <v>1460</v>
      </c>
      <c r="M68" s="19" t="s">
        <v>72</v>
      </c>
      <c r="N68" s="19" t="s">
        <v>73</v>
      </c>
      <c r="O68" s="19" t="s">
        <v>73</v>
      </c>
      <c r="P68" s="19" t="s">
        <v>74</v>
      </c>
      <c r="Q68" s="19"/>
      <c r="R68" s="18" t="s">
        <v>1602</v>
      </c>
      <c r="S68" s="140">
        <v>4029032147</v>
      </c>
      <c r="T68" s="18" t="s">
        <v>69</v>
      </c>
      <c r="U68" s="18">
        <v>36</v>
      </c>
      <c r="V68" s="14" t="s">
        <v>53</v>
      </c>
      <c r="W68" s="14" t="s">
        <v>44</v>
      </c>
      <c r="X68" s="14" t="s">
        <v>18</v>
      </c>
      <c r="Y68" s="45">
        <v>2</v>
      </c>
      <c r="Z68" s="45">
        <v>4</v>
      </c>
      <c r="AA68" s="14" t="s">
        <v>53</v>
      </c>
      <c r="AD68" s="14"/>
      <c r="AG68" s="14"/>
      <c r="AH68" s="14" t="s">
        <v>51</v>
      </c>
      <c r="AI68" s="132" t="s">
        <v>448</v>
      </c>
      <c r="AJ68" s="132" t="s">
        <v>449</v>
      </c>
      <c r="AK68" s="132" t="s">
        <v>450</v>
      </c>
      <c r="AL68" s="132" t="s">
        <v>451</v>
      </c>
      <c r="AM68" s="132" t="s">
        <v>452</v>
      </c>
      <c r="AN68" s="132" t="s">
        <v>453</v>
      </c>
      <c r="AO68" s="132" t="s">
        <v>454</v>
      </c>
      <c r="AP68" s="132" t="s">
        <v>455</v>
      </c>
      <c r="AQ68" s="132" t="s">
        <v>456</v>
      </c>
      <c r="AR68" s="132" t="s">
        <v>457</v>
      </c>
      <c r="AS68" s="132" t="s">
        <v>458</v>
      </c>
      <c r="AT68" s="132" t="s">
        <v>459</v>
      </c>
      <c r="AU68" s="132" t="s">
        <v>460</v>
      </c>
      <c r="AV68" s="132" t="s">
        <v>461</v>
      </c>
      <c r="AW68" s="132" t="s">
        <v>462</v>
      </c>
      <c r="AX68" s="132" t="s">
        <v>463</v>
      </c>
      <c r="AY68" s="132" t="s">
        <v>464</v>
      </c>
      <c r="AZ68" s="132" t="s">
        <v>465</v>
      </c>
      <c r="BA68" s="132" t="s">
        <v>466</v>
      </c>
      <c r="BB68" s="132" t="s">
        <v>462</v>
      </c>
      <c r="BC68" s="132" t="s">
        <v>467</v>
      </c>
      <c r="BD68" s="132" t="s">
        <v>468</v>
      </c>
      <c r="BE68" s="133"/>
      <c r="BF68" s="133"/>
      <c r="BG68" s="133"/>
      <c r="BH68" s="133"/>
      <c r="BI68" s="133"/>
      <c r="BJ68" s="134"/>
    </row>
    <row r="69" spans="2:63" s="18" customFormat="1" ht="116.25" x14ac:dyDescent="0.25">
      <c r="B69" s="146">
        <f t="shared" si="0"/>
        <v>58</v>
      </c>
      <c r="C69" s="14" t="s">
        <v>190</v>
      </c>
      <c r="D69" s="43" t="s">
        <v>699</v>
      </c>
      <c r="E69" s="47"/>
      <c r="F69" s="44" t="s">
        <v>700</v>
      </c>
      <c r="G69" s="67"/>
      <c r="H69" s="18" t="s">
        <v>1518</v>
      </c>
      <c r="I69" s="18" t="s">
        <v>1519</v>
      </c>
      <c r="J69" s="66" t="s">
        <v>24</v>
      </c>
      <c r="K69" s="18" t="s">
        <v>71</v>
      </c>
      <c r="L69" s="19" t="s">
        <v>1460</v>
      </c>
      <c r="M69" s="19" t="s">
        <v>72</v>
      </c>
      <c r="N69" s="19" t="s">
        <v>73</v>
      </c>
      <c r="O69" s="19" t="s">
        <v>73</v>
      </c>
      <c r="P69" s="19" t="s">
        <v>74</v>
      </c>
      <c r="Q69" s="19"/>
      <c r="R69" s="18" t="s">
        <v>1602</v>
      </c>
      <c r="S69" s="140">
        <v>4029032147</v>
      </c>
      <c r="T69" s="18" t="s">
        <v>69</v>
      </c>
      <c r="U69" s="18">
        <v>36</v>
      </c>
      <c r="V69" s="14" t="s">
        <v>53</v>
      </c>
      <c r="W69" s="14" t="s">
        <v>44</v>
      </c>
      <c r="X69" s="14" t="s">
        <v>18</v>
      </c>
      <c r="Y69" s="45">
        <v>3</v>
      </c>
      <c r="Z69" s="45">
        <v>1.1000000000000001</v>
      </c>
      <c r="AA69" s="14" t="s">
        <v>18</v>
      </c>
      <c r="AD69" s="14"/>
      <c r="AG69" s="14"/>
      <c r="AH69" s="14" t="s">
        <v>51</v>
      </c>
      <c r="AI69" s="132" t="s">
        <v>469</v>
      </c>
      <c r="AJ69" s="132" t="s">
        <v>470</v>
      </c>
      <c r="AK69" s="132" t="s">
        <v>471</v>
      </c>
      <c r="AL69" s="132" t="s">
        <v>725</v>
      </c>
      <c r="AM69" s="132" t="s">
        <v>726</v>
      </c>
      <c r="AN69" s="132" t="s">
        <v>727</v>
      </c>
      <c r="AO69" s="132" t="s">
        <v>472</v>
      </c>
      <c r="AP69" s="132" t="s">
        <v>473</v>
      </c>
      <c r="AQ69" s="132" t="s">
        <v>728</v>
      </c>
      <c r="AR69" s="132" t="s">
        <v>729</v>
      </c>
      <c r="AS69" s="132" t="s">
        <v>730</v>
      </c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4"/>
      <c r="BK69" s="134"/>
    </row>
    <row r="70" spans="2:63" s="18" customFormat="1" ht="116.25" x14ac:dyDescent="0.25">
      <c r="B70" s="146">
        <f t="shared" si="0"/>
        <v>59</v>
      </c>
      <c r="C70" s="14" t="s">
        <v>190</v>
      </c>
      <c r="D70" s="43" t="s">
        <v>699</v>
      </c>
      <c r="E70" s="44" t="s">
        <v>701</v>
      </c>
      <c r="G70" s="67"/>
      <c r="H70" s="18" t="s">
        <v>1520</v>
      </c>
      <c r="I70" s="18" t="s">
        <v>1440</v>
      </c>
      <c r="J70" s="66" t="s">
        <v>24</v>
      </c>
      <c r="K70" s="18" t="s">
        <v>71</v>
      </c>
      <c r="L70" s="19" t="s">
        <v>1460</v>
      </c>
      <c r="M70" s="19" t="s">
        <v>72</v>
      </c>
      <c r="N70" s="19" t="s">
        <v>73</v>
      </c>
      <c r="O70" s="19" t="s">
        <v>73</v>
      </c>
      <c r="P70" s="19" t="s">
        <v>74</v>
      </c>
      <c r="Q70" s="19"/>
      <c r="R70" s="18" t="s">
        <v>1602</v>
      </c>
      <c r="S70" s="140">
        <v>4029032147</v>
      </c>
      <c r="T70" s="18" t="s">
        <v>69</v>
      </c>
      <c r="U70" s="18">
        <v>36</v>
      </c>
      <c r="V70" s="14" t="s">
        <v>53</v>
      </c>
      <c r="W70" s="48" t="s">
        <v>44</v>
      </c>
      <c r="X70" s="48" t="s">
        <v>18</v>
      </c>
      <c r="Y70" s="43">
        <v>2</v>
      </c>
      <c r="Z70" s="45">
        <v>1.1000000000000001</v>
      </c>
      <c r="AA70" s="14" t="s">
        <v>18</v>
      </c>
      <c r="AD70" s="14"/>
      <c r="AG70" s="14"/>
      <c r="AH70" s="14" t="s">
        <v>51</v>
      </c>
      <c r="AI70" s="132" t="s">
        <v>474</v>
      </c>
      <c r="AJ70" s="132" t="s">
        <v>475</v>
      </c>
      <c r="AK70" s="132" t="s">
        <v>476</v>
      </c>
      <c r="AL70" s="132" t="s">
        <v>731</v>
      </c>
      <c r="AM70" s="132" t="s">
        <v>732</v>
      </c>
      <c r="AN70" s="132" t="s">
        <v>733</v>
      </c>
      <c r="AO70" s="132" t="s">
        <v>477</v>
      </c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3"/>
      <c r="BF70" s="133"/>
      <c r="BG70" s="133"/>
      <c r="BH70" s="133"/>
      <c r="BI70" s="133"/>
      <c r="BJ70" s="134"/>
      <c r="BK70" s="134"/>
    </row>
    <row r="71" spans="2:63" s="18" customFormat="1" ht="139.5" x14ac:dyDescent="0.25">
      <c r="B71" s="146">
        <f t="shared" si="0"/>
        <v>60</v>
      </c>
      <c r="C71" s="14" t="s">
        <v>190</v>
      </c>
      <c r="D71" s="43" t="s">
        <v>702</v>
      </c>
      <c r="E71" s="44" t="s">
        <v>703</v>
      </c>
      <c r="G71" s="67"/>
      <c r="H71" s="18" t="s">
        <v>1521</v>
      </c>
      <c r="I71" s="18" t="s">
        <v>1522</v>
      </c>
      <c r="J71" s="66" t="s">
        <v>24</v>
      </c>
      <c r="K71" s="18" t="s">
        <v>71</v>
      </c>
      <c r="L71" s="19" t="s">
        <v>1460</v>
      </c>
      <c r="M71" s="19" t="s">
        <v>72</v>
      </c>
      <c r="N71" s="19" t="s">
        <v>73</v>
      </c>
      <c r="O71" s="19" t="s">
        <v>73</v>
      </c>
      <c r="P71" s="19" t="s">
        <v>74</v>
      </c>
      <c r="Q71" s="19"/>
      <c r="R71" s="18" t="s">
        <v>1602</v>
      </c>
      <c r="S71" s="140">
        <v>4029032147</v>
      </c>
      <c r="T71" s="18" t="s">
        <v>69</v>
      </c>
      <c r="U71" s="18">
        <v>36</v>
      </c>
      <c r="V71" s="14" t="s">
        <v>53</v>
      </c>
      <c r="W71" s="48" t="s">
        <v>44</v>
      </c>
      <c r="X71" s="48" t="s">
        <v>18</v>
      </c>
      <c r="Y71" s="45">
        <v>2</v>
      </c>
      <c r="Z71" s="45">
        <v>4</v>
      </c>
      <c r="AA71" s="14" t="s">
        <v>53</v>
      </c>
      <c r="AD71" s="14"/>
      <c r="AG71" s="14"/>
      <c r="AH71" s="14" t="s">
        <v>51</v>
      </c>
      <c r="AI71" s="132" t="s">
        <v>478</v>
      </c>
      <c r="AJ71" s="132" t="s">
        <v>479</v>
      </c>
      <c r="AK71" s="132" t="s">
        <v>480</v>
      </c>
      <c r="AL71" s="132" t="s">
        <v>481</v>
      </c>
      <c r="AM71" s="132" t="s">
        <v>482</v>
      </c>
      <c r="AN71" s="132" t="s">
        <v>483</v>
      </c>
      <c r="AO71" s="132" t="s">
        <v>484</v>
      </c>
      <c r="AP71" s="132" t="s">
        <v>485</v>
      </c>
      <c r="AQ71" s="132" t="s">
        <v>486</v>
      </c>
      <c r="AR71" s="132" t="s">
        <v>487</v>
      </c>
      <c r="AS71" s="132" t="s">
        <v>488</v>
      </c>
      <c r="AT71" s="132" t="s">
        <v>489</v>
      </c>
      <c r="AU71" s="132" t="s">
        <v>490</v>
      </c>
      <c r="AV71" s="132" t="s">
        <v>491</v>
      </c>
      <c r="AW71" s="132" t="s">
        <v>492</v>
      </c>
      <c r="AX71" s="132" t="s">
        <v>493</v>
      </c>
      <c r="AY71" s="132" t="s">
        <v>494</v>
      </c>
      <c r="AZ71" s="132" t="s">
        <v>495</v>
      </c>
      <c r="BA71" s="132" t="s">
        <v>496</v>
      </c>
      <c r="BB71" s="132" t="s">
        <v>497</v>
      </c>
      <c r="BC71" s="132" t="s">
        <v>498</v>
      </c>
      <c r="BD71" s="132" t="s">
        <v>499</v>
      </c>
      <c r="BE71" s="133"/>
      <c r="BF71" s="133"/>
      <c r="BG71" s="133"/>
      <c r="BH71" s="133"/>
      <c r="BI71" s="133"/>
      <c r="BJ71" s="134"/>
      <c r="BK71" s="134"/>
    </row>
    <row r="72" spans="2:63" s="18" customFormat="1" ht="116.25" x14ac:dyDescent="0.25">
      <c r="B72" s="146">
        <f t="shared" si="0"/>
        <v>61</v>
      </c>
      <c r="C72" s="14" t="s">
        <v>190</v>
      </c>
      <c r="D72" s="43" t="s">
        <v>704</v>
      </c>
      <c r="E72" s="44" t="s">
        <v>705</v>
      </c>
      <c r="G72" s="67"/>
      <c r="H72" s="18" t="s">
        <v>1523</v>
      </c>
      <c r="I72" s="18" t="s">
        <v>1524</v>
      </c>
      <c r="J72" s="66" t="s">
        <v>24</v>
      </c>
      <c r="K72" s="18" t="s">
        <v>71</v>
      </c>
      <c r="L72" s="19" t="s">
        <v>1460</v>
      </c>
      <c r="M72" s="19" t="s">
        <v>72</v>
      </c>
      <c r="N72" s="19" t="s">
        <v>73</v>
      </c>
      <c r="O72" s="19" t="s">
        <v>73</v>
      </c>
      <c r="P72" s="19" t="s">
        <v>74</v>
      </c>
      <c r="Q72" s="19"/>
      <c r="R72" s="18" t="s">
        <v>1602</v>
      </c>
      <c r="S72" s="140">
        <v>4029032147</v>
      </c>
      <c r="T72" s="18" t="s">
        <v>69</v>
      </c>
      <c r="U72" s="18">
        <v>36</v>
      </c>
      <c r="V72" s="14" t="s">
        <v>43</v>
      </c>
      <c r="W72" s="48" t="s">
        <v>44</v>
      </c>
      <c r="X72" s="48" t="s">
        <v>18</v>
      </c>
      <c r="Y72" s="45">
        <v>4</v>
      </c>
      <c r="Z72" s="45">
        <v>0.75</v>
      </c>
      <c r="AA72" s="49" t="s">
        <v>18</v>
      </c>
      <c r="AD72" s="14"/>
      <c r="AG72" s="14"/>
      <c r="AH72" s="14" t="s">
        <v>51</v>
      </c>
      <c r="AI72" s="132" t="s">
        <v>734</v>
      </c>
      <c r="AJ72" s="132" t="s">
        <v>735</v>
      </c>
      <c r="AK72" s="132" t="s">
        <v>736</v>
      </c>
      <c r="AL72" s="132" t="s">
        <v>737</v>
      </c>
      <c r="AM72" s="132" t="s">
        <v>738</v>
      </c>
      <c r="AN72" s="132" t="s">
        <v>739</v>
      </c>
      <c r="AO72" s="132" t="s">
        <v>740</v>
      </c>
      <c r="AP72" s="132" t="s">
        <v>741</v>
      </c>
      <c r="AQ72" s="132" t="s">
        <v>742</v>
      </c>
      <c r="AR72" s="132" t="s">
        <v>743</v>
      </c>
      <c r="AS72" s="132" t="s">
        <v>744</v>
      </c>
      <c r="AT72" s="132" t="s">
        <v>745</v>
      </c>
      <c r="AU72" s="132" t="s">
        <v>746</v>
      </c>
      <c r="AV72" s="132" t="s">
        <v>747</v>
      </c>
      <c r="AW72" s="132" t="s">
        <v>748</v>
      </c>
      <c r="AX72" s="132" t="s">
        <v>749</v>
      </c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4"/>
      <c r="BK72" s="134"/>
    </row>
    <row r="73" spans="2:63" s="18" customFormat="1" ht="116.25" x14ac:dyDescent="0.25">
      <c r="B73" s="146">
        <f t="shared" si="0"/>
        <v>62</v>
      </c>
      <c r="C73" s="14" t="s">
        <v>190</v>
      </c>
      <c r="D73" s="43" t="s">
        <v>704</v>
      </c>
      <c r="E73" s="44" t="s">
        <v>706</v>
      </c>
      <c r="F73" s="44"/>
      <c r="G73" s="67"/>
      <c r="H73" s="18" t="s">
        <v>1441</v>
      </c>
      <c r="I73" s="18" t="s">
        <v>1442</v>
      </c>
      <c r="J73" s="66" t="s">
        <v>24</v>
      </c>
      <c r="K73" s="18" t="s">
        <v>71</v>
      </c>
      <c r="L73" s="19" t="s">
        <v>1460</v>
      </c>
      <c r="M73" s="19" t="s">
        <v>72</v>
      </c>
      <c r="N73" s="19" t="s">
        <v>73</v>
      </c>
      <c r="O73" s="19" t="s">
        <v>73</v>
      </c>
      <c r="P73" s="19" t="s">
        <v>74</v>
      </c>
      <c r="Q73" s="19"/>
      <c r="R73" s="18" t="s">
        <v>1602</v>
      </c>
      <c r="S73" s="140">
        <v>4029032147</v>
      </c>
      <c r="T73" s="18" t="s">
        <v>69</v>
      </c>
      <c r="U73" s="18">
        <v>36</v>
      </c>
      <c r="V73" s="14" t="s">
        <v>43</v>
      </c>
      <c r="W73" s="48" t="s">
        <v>44</v>
      </c>
      <c r="X73" s="48" t="s">
        <v>18</v>
      </c>
      <c r="Y73" s="45">
        <v>2</v>
      </c>
      <c r="Z73" s="45">
        <v>0.75</v>
      </c>
      <c r="AA73" s="49" t="s">
        <v>18</v>
      </c>
      <c r="AD73" s="14"/>
      <c r="AG73" s="14"/>
      <c r="AH73" s="14" t="s">
        <v>51</v>
      </c>
      <c r="AI73" s="132" t="s">
        <v>750</v>
      </c>
      <c r="AJ73" s="132" t="s">
        <v>751</v>
      </c>
      <c r="AK73" s="132" t="s">
        <v>752</v>
      </c>
      <c r="AL73" s="132" t="s">
        <v>753</v>
      </c>
      <c r="AM73" s="132" t="s">
        <v>754</v>
      </c>
      <c r="AN73" s="132" t="s">
        <v>755</v>
      </c>
      <c r="AO73" s="132" t="s">
        <v>756</v>
      </c>
      <c r="AP73" s="132" t="s">
        <v>757</v>
      </c>
      <c r="AQ73" s="132" t="s">
        <v>758</v>
      </c>
      <c r="AR73" s="132" t="s">
        <v>759</v>
      </c>
      <c r="AS73" s="132" t="s">
        <v>760</v>
      </c>
      <c r="AT73" s="132" t="s">
        <v>761</v>
      </c>
      <c r="AU73" s="132" t="s">
        <v>762</v>
      </c>
      <c r="AV73" s="132" t="s">
        <v>763</v>
      </c>
      <c r="AW73" s="132" t="s">
        <v>764</v>
      </c>
      <c r="AX73" s="132" t="s">
        <v>765</v>
      </c>
      <c r="AY73" s="132" t="s">
        <v>766</v>
      </c>
      <c r="AZ73" s="132" t="s">
        <v>767</v>
      </c>
      <c r="BA73" s="132" t="s">
        <v>768</v>
      </c>
      <c r="BB73" s="132" t="s">
        <v>769</v>
      </c>
      <c r="BC73" s="132" t="s">
        <v>770</v>
      </c>
      <c r="BD73" s="132" t="s">
        <v>771</v>
      </c>
      <c r="BE73" s="132" t="s">
        <v>772</v>
      </c>
      <c r="BF73" s="132" t="s">
        <v>773</v>
      </c>
      <c r="BG73" s="132" t="s">
        <v>774</v>
      </c>
      <c r="BH73" s="132" t="s">
        <v>775</v>
      </c>
      <c r="BI73" s="132" t="s">
        <v>776</v>
      </c>
      <c r="BJ73" s="134"/>
      <c r="BK73" s="134"/>
    </row>
    <row r="74" spans="2:63" s="18" customFormat="1" ht="116.25" x14ac:dyDescent="0.25">
      <c r="B74" s="146">
        <f t="shared" ref="B74:B137" si="1">B73+1</f>
        <v>63</v>
      </c>
      <c r="C74" s="14" t="s">
        <v>190</v>
      </c>
      <c r="D74" s="43" t="s">
        <v>220</v>
      </c>
      <c r="E74" s="44"/>
      <c r="F74" s="44" t="s">
        <v>1067</v>
      </c>
      <c r="G74" s="67"/>
      <c r="H74" s="18" t="s">
        <v>1525</v>
      </c>
      <c r="I74" s="18" t="s">
        <v>1526</v>
      </c>
      <c r="J74" s="66" t="s">
        <v>24</v>
      </c>
      <c r="K74" s="18" t="s">
        <v>71</v>
      </c>
      <c r="L74" s="19" t="s">
        <v>1460</v>
      </c>
      <c r="M74" s="19" t="s">
        <v>72</v>
      </c>
      <c r="N74" s="19" t="s">
        <v>73</v>
      </c>
      <c r="O74" s="19" t="s">
        <v>73</v>
      </c>
      <c r="P74" s="19" t="s">
        <v>74</v>
      </c>
      <c r="Q74" s="19"/>
      <c r="R74" s="18" t="s">
        <v>1602</v>
      </c>
      <c r="S74" s="140">
        <v>4029032147</v>
      </c>
      <c r="T74" s="18" t="s">
        <v>69</v>
      </c>
      <c r="U74" s="18">
        <v>36</v>
      </c>
      <c r="V74" s="14" t="s">
        <v>43</v>
      </c>
      <c r="W74" s="48" t="s">
        <v>44</v>
      </c>
      <c r="X74" s="48" t="s">
        <v>18</v>
      </c>
      <c r="Y74" s="45">
        <v>2</v>
      </c>
      <c r="Z74" s="45">
        <v>0.75</v>
      </c>
      <c r="AA74" s="49" t="s">
        <v>18</v>
      </c>
      <c r="AD74" s="14"/>
      <c r="AG74" s="14"/>
      <c r="AH74" s="14" t="s">
        <v>51</v>
      </c>
      <c r="AI74" s="132" t="s">
        <v>777</v>
      </c>
      <c r="AJ74" s="132" t="s">
        <v>778</v>
      </c>
      <c r="AK74" s="132" t="s">
        <v>779</v>
      </c>
      <c r="AL74" s="132" t="s">
        <v>780</v>
      </c>
      <c r="AM74" s="132" t="s">
        <v>781</v>
      </c>
      <c r="AN74" s="132" t="s">
        <v>782</v>
      </c>
      <c r="AO74" s="132" t="s">
        <v>783</v>
      </c>
      <c r="AP74" s="132" t="s">
        <v>784</v>
      </c>
      <c r="AQ74" s="132" t="s">
        <v>508</v>
      </c>
      <c r="AR74" s="132" t="s">
        <v>785</v>
      </c>
      <c r="AS74" s="132" t="s">
        <v>786</v>
      </c>
      <c r="AT74" s="132" t="s">
        <v>787</v>
      </c>
      <c r="AU74" s="132" t="s">
        <v>788</v>
      </c>
      <c r="AV74" s="132" t="s">
        <v>789</v>
      </c>
      <c r="AW74" s="132" t="s">
        <v>790</v>
      </c>
      <c r="AX74" s="132" t="s">
        <v>791</v>
      </c>
      <c r="AY74" s="132" t="s">
        <v>792</v>
      </c>
      <c r="AZ74" s="132" t="s">
        <v>788</v>
      </c>
      <c r="BA74" s="132" t="s">
        <v>793</v>
      </c>
      <c r="BB74" s="132" t="s">
        <v>500</v>
      </c>
      <c r="BC74" s="132" t="s">
        <v>501</v>
      </c>
      <c r="BD74" s="132" t="s">
        <v>502</v>
      </c>
      <c r="BE74" s="132" t="s">
        <v>503</v>
      </c>
      <c r="BF74" s="132" t="s">
        <v>504</v>
      </c>
      <c r="BG74" s="132" t="s">
        <v>505</v>
      </c>
      <c r="BH74" s="132" t="s">
        <v>506</v>
      </c>
      <c r="BI74" s="132" t="s">
        <v>507</v>
      </c>
      <c r="BJ74" s="132" t="s">
        <v>508</v>
      </c>
      <c r="BK74" s="132" t="s">
        <v>509</v>
      </c>
    </row>
    <row r="75" spans="2:63" s="18" customFormat="1" ht="116.25" x14ac:dyDescent="0.25">
      <c r="B75" s="146">
        <f t="shared" si="1"/>
        <v>64</v>
      </c>
      <c r="C75" s="14" t="s">
        <v>190</v>
      </c>
      <c r="D75" s="43" t="s">
        <v>220</v>
      </c>
      <c r="E75" s="44" t="s">
        <v>616</v>
      </c>
      <c r="F75" s="44"/>
      <c r="G75" s="67"/>
      <c r="H75" s="18" t="s">
        <v>1527</v>
      </c>
      <c r="I75" s="18" t="s">
        <v>1528</v>
      </c>
      <c r="J75" s="66" t="s">
        <v>24</v>
      </c>
      <c r="K75" s="18" t="s">
        <v>71</v>
      </c>
      <c r="L75" s="19" t="s">
        <v>1460</v>
      </c>
      <c r="M75" s="19" t="s">
        <v>72</v>
      </c>
      <c r="N75" s="19" t="s">
        <v>73</v>
      </c>
      <c r="O75" s="19" t="s">
        <v>73</v>
      </c>
      <c r="P75" s="19" t="s">
        <v>74</v>
      </c>
      <c r="Q75" s="19"/>
      <c r="R75" s="18" t="s">
        <v>1602</v>
      </c>
      <c r="S75" s="140">
        <v>4029032147</v>
      </c>
      <c r="T75" s="18" t="s">
        <v>69</v>
      </c>
      <c r="U75" s="18">
        <v>36</v>
      </c>
      <c r="V75" s="14" t="s">
        <v>43</v>
      </c>
      <c r="W75" s="48" t="s">
        <v>44</v>
      </c>
      <c r="X75" s="48" t="s">
        <v>18</v>
      </c>
      <c r="Y75" s="45">
        <v>2</v>
      </c>
      <c r="Z75" s="45">
        <v>0.75</v>
      </c>
      <c r="AA75" s="49" t="s">
        <v>18</v>
      </c>
      <c r="AD75" s="14"/>
      <c r="AG75" s="14"/>
      <c r="AH75" s="14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</row>
    <row r="76" spans="2:63" s="18" customFormat="1" ht="121.5" customHeight="1" x14ac:dyDescent="0.25">
      <c r="B76" s="146">
        <f t="shared" si="1"/>
        <v>65</v>
      </c>
      <c r="C76" s="14" t="s">
        <v>190</v>
      </c>
      <c r="D76" s="43" t="s">
        <v>707</v>
      </c>
      <c r="E76" s="44" t="s">
        <v>705</v>
      </c>
      <c r="F76" s="50" t="s">
        <v>723</v>
      </c>
      <c r="G76" s="67"/>
      <c r="H76" s="18">
        <v>54.568697999999998</v>
      </c>
      <c r="I76" s="18">
        <v>35.990084000000003</v>
      </c>
      <c r="J76" s="66" t="s">
        <v>24</v>
      </c>
      <c r="K76" s="18" t="s">
        <v>71</v>
      </c>
      <c r="L76" s="19" t="s">
        <v>1460</v>
      </c>
      <c r="M76" s="19" t="s">
        <v>72</v>
      </c>
      <c r="N76" s="19" t="s">
        <v>73</v>
      </c>
      <c r="O76" s="19" t="s">
        <v>73</v>
      </c>
      <c r="P76" s="19" t="s">
        <v>74</v>
      </c>
      <c r="Q76" s="19"/>
      <c r="R76" s="18" t="s">
        <v>1602</v>
      </c>
      <c r="S76" s="140">
        <v>4029032147</v>
      </c>
      <c r="T76" s="18" t="s">
        <v>69</v>
      </c>
      <c r="U76" s="18">
        <v>36</v>
      </c>
      <c r="V76" s="14" t="s">
        <v>43</v>
      </c>
      <c r="W76" s="48" t="s">
        <v>44</v>
      </c>
      <c r="X76" s="48" t="s">
        <v>18</v>
      </c>
      <c r="Y76" s="51">
        <v>1</v>
      </c>
      <c r="Z76" s="45">
        <v>8</v>
      </c>
      <c r="AA76" s="49" t="s">
        <v>18</v>
      </c>
      <c r="AD76" s="14"/>
      <c r="AG76" s="14"/>
      <c r="AH76" s="14" t="s">
        <v>51</v>
      </c>
      <c r="AI76" s="132" t="s">
        <v>510</v>
      </c>
      <c r="AJ76" s="132" t="s">
        <v>511</v>
      </c>
      <c r="AK76" s="132" t="s">
        <v>512</v>
      </c>
      <c r="AL76" s="132" t="s">
        <v>513</v>
      </c>
      <c r="AM76" s="132" t="s">
        <v>514</v>
      </c>
      <c r="AN76" s="132" t="s">
        <v>515</v>
      </c>
      <c r="AO76" s="132" t="s">
        <v>516</v>
      </c>
      <c r="AP76" s="132" t="s">
        <v>517</v>
      </c>
      <c r="AQ76" s="132" t="s">
        <v>518</v>
      </c>
      <c r="AR76" s="132" t="s">
        <v>519</v>
      </c>
      <c r="AS76" s="132" t="s">
        <v>520</v>
      </c>
      <c r="AT76" s="132" t="s">
        <v>521</v>
      </c>
      <c r="AU76" s="132" t="s">
        <v>522</v>
      </c>
      <c r="AV76" s="132" t="s">
        <v>523</v>
      </c>
      <c r="AW76" s="132" t="s">
        <v>524</v>
      </c>
      <c r="AX76" s="132" t="s">
        <v>525</v>
      </c>
      <c r="AY76" s="132" t="s">
        <v>526</v>
      </c>
      <c r="AZ76" s="132" t="s">
        <v>527</v>
      </c>
      <c r="BA76" s="132" t="s">
        <v>528</v>
      </c>
      <c r="BB76" s="132" t="s">
        <v>529</v>
      </c>
      <c r="BC76" s="132" t="s">
        <v>530</v>
      </c>
      <c r="BD76" s="132" t="s">
        <v>531</v>
      </c>
      <c r="BE76" s="133" t="s">
        <v>532</v>
      </c>
      <c r="BF76" s="133" t="s">
        <v>533</v>
      </c>
      <c r="BG76" s="133" t="s">
        <v>534</v>
      </c>
      <c r="BH76" s="133" t="s">
        <v>535</v>
      </c>
      <c r="BI76" s="133" t="s">
        <v>536</v>
      </c>
      <c r="BJ76" s="134"/>
      <c r="BK76" s="134"/>
    </row>
    <row r="77" spans="2:63" s="18" customFormat="1" ht="116.25" x14ac:dyDescent="0.25">
      <c r="B77" s="146">
        <f t="shared" si="1"/>
        <v>66</v>
      </c>
      <c r="C77" s="14" t="s">
        <v>190</v>
      </c>
      <c r="D77" s="43" t="s">
        <v>707</v>
      </c>
      <c r="E77" s="44" t="s">
        <v>616</v>
      </c>
      <c r="F77" s="50"/>
      <c r="G77" s="67"/>
      <c r="H77" s="18" t="s">
        <v>1529</v>
      </c>
      <c r="I77" s="18" t="s">
        <v>1530</v>
      </c>
      <c r="J77" s="66" t="s">
        <v>24</v>
      </c>
      <c r="K77" s="18" t="s">
        <v>71</v>
      </c>
      <c r="L77" s="19" t="s">
        <v>1460</v>
      </c>
      <c r="M77" s="19" t="s">
        <v>72</v>
      </c>
      <c r="N77" s="19" t="s">
        <v>73</v>
      </c>
      <c r="O77" s="19" t="s">
        <v>73</v>
      </c>
      <c r="P77" s="19" t="s">
        <v>74</v>
      </c>
      <c r="Q77" s="19"/>
      <c r="R77" s="18" t="s">
        <v>1602</v>
      </c>
      <c r="S77" s="140">
        <v>4029032147</v>
      </c>
      <c r="T77" s="18" t="s">
        <v>69</v>
      </c>
      <c r="U77" s="18">
        <v>36</v>
      </c>
      <c r="V77" s="14" t="s">
        <v>53</v>
      </c>
      <c r="W77" s="48" t="s">
        <v>44</v>
      </c>
      <c r="X77" s="48" t="s">
        <v>18</v>
      </c>
      <c r="Y77" s="115" t="s">
        <v>1589</v>
      </c>
      <c r="Z77" s="115" t="s">
        <v>1590</v>
      </c>
      <c r="AA77" s="49" t="s">
        <v>18</v>
      </c>
      <c r="AD77" s="14"/>
      <c r="AG77" s="14"/>
      <c r="AH77" s="14" t="s">
        <v>51</v>
      </c>
      <c r="AI77" s="133" t="s">
        <v>532</v>
      </c>
      <c r="AJ77" s="133" t="s">
        <v>533</v>
      </c>
      <c r="AK77" s="133" t="s">
        <v>534</v>
      </c>
      <c r="AL77" s="133" t="s">
        <v>794</v>
      </c>
      <c r="AM77" s="133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3"/>
      <c r="BF77" s="133"/>
      <c r="BG77" s="133"/>
      <c r="BH77" s="133"/>
      <c r="BI77" s="133"/>
      <c r="BJ77" s="134"/>
      <c r="BK77" s="134"/>
    </row>
    <row r="78" spans="2:63" s="18" customFormat="1" ht="116.25" x14ac:dyDescent="0.25">
      <c r="B78" s="146">
        <f t="shared" si="1"/>
        <v>67</v>
      </c>
      <c r="C78" s="14" t="s">
        <v>190</v>
      </c>
      <c r="D78" s="43" t="s">
        <v>1017</v>
      </c>
      <c r="E78" s="44" t="s">
        <v>1019</v>
      </c>
      <c r="F78" s="50" t="s">
        <v>1020</v>
      </c>
      <c r="G78" s="67"/>
      <c r="H78" s="18" t="s">
        <v>1531</v>
      </c>
      <c r="I78" s="18" t="s">
        <v>1532</v>
      </c>
      <c r="J78" s="66" t="s">
        <v>24</v>
      </c>
      <c r="K78" s="18" t="s">
        <v>71</v>
      </c>
      <c r="L78" s="19" t="s">
        <v>1460</v>
      </c>
      <c r="M78" s="19" t="s">
        <v>72</v>
      </c>
      <c r="N78" s="19" t="s">
        <v>73</v>
      </c>
      <c r="O78" s="19" t="s">
        <v>73</v>
      </c>
      <c r="P78" s="19" t="s">
        <v>74</v>
      </c>
      <c r="Q78" s="19"/>
      <c r="R78" s="18" t="s">
        <v>1602</v>
      </c>
      <c r="S78" s="140">
        <v>4029032147</v>
      </c>
      <c r="T78" s="18" t="s">
        <v>69</v>
      </c>
      <c r="U78" s="18">
        <v>12</v>
      </c>
      <c r="V78" s="14" t="s">
        <v>53</v>
      </c>
      <c r="W78" s="48" t="s">
        <v>44</v>
      </c>
      <c r="X78" s="48" t="s">
        <v>18</v>
      </c>
      <c r="Y78" s="115" t="s">
        <v>1535</v>
      </c>
      <c r="Z78" s="115" t="s">
        <v>1588</v>
      </c>
      <c r="AA78" s="49" t="s">
        <v>18</v>
      </c>
      <c r="AD78" s="14"/>
      <c r="AG78" s="14"/>
      <c r="AH78" s="14"/>
      <c r="AI78" s="133"/>
      <c r="AJ78" s="133"/>
      <c r="AK78" s="133"/>
      <c r="AL78" s="133"/>
      <c r="AM78" s="133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3"/>
      <c r="BF78" s="133"/>
      <c r="BG78" s="133"/>
      <c r="BH78" s="133"/>
      <c r="BI78" s="133"/>
      <c r="BJ78" s="134"/>
      <c r="BK78" s="134"/>
    </row>
    <row r="79" spans="2:63" s="18" customFormat="1" ht="116.25" x14ac:dyDescent="0.25">
      <c r="B79" s="146">
        <f t="shared" si="1"/>
        <v>68</v>
      </c>
      <c r="C79" s="14" t="s">
        <v>190</v>
      </c>
      <c r="D79" s="43" t="s">
        <v>1018</v>
      </c>
      <c r="E79" s="44" t="s">
        <v>616</v>
      </c>
      <c r="F79" s="50"/>
      <c r="G79" s="67"/>
      <c r="H79" s="29">
        <v>54.539935999999997</v>
      </c>
      <c r="I79" s="29">
        <v>36.010019999999997</v>
      </c>
      <c r="J79" s="66" t="s">
        <v>24</v>
      </c>
      <c r="K79" s="18" t="s">
        <v>71</v>
      </c>
      <c r="L79" s="19" t="s">
        <v>1460</v>
      </c>
      <c r="M79" s="19" t="s">
        <v>72</v>
      </c>
      <c r="N79" s="19" t="s">
        <v>73</v>
      </c>
      <c r="O79" s="19" t="s">
        <v>73</v>
      </c>
      <c r="P79" s="19" t="s">
        <v>74</v>
      </c>
      <c r="Q79" s="19"/>
      <c r="R79" s="18" t="s">
        <v>1602</v>
      </c>
      <c r="S79" s="140">
        <v>4029032147</v>
      </c>
      <c r="T79" s="18" t="s">
        <v>69</v>
      </c>
      <c r="U79" s="18">
        <v>12</v>
      </c>
      <c r="V79" s="14" t="s">
        <v>53</v>
      </c>
      <c r="W79" s="48" t="s">
        <v>44</v>
      </c>
      <c r="X79" s="48" t="s">
        <v>18</v>
      </c>
      <c r="Y79" s="45">
        <v>1</v>
      </c>
      <c r="Z79" s="45">
        <v>8</v>
      </c>
      <c r="AA79" s="49" t="s">
        <v>18</v>
      </c>
      <c r="AD79" s="14"/>
      <c r="AG79" s="14"/>
      <c r="AH79" s="14"/>
      <c r="AI79" s="133"/>
      <c r="AJ79" s="133"/>
      <c r="AK79" s="133"/>
      <c r="AL79" s="133"/>
      <c r="AM79" s="133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3"/>
      <c r="BF79" s="133"/>
      <c r="BG79" s="133"/>
      <c r="BH79" s="133"/>
      <c r="BI79" s="133"/>
      <c r="BJ79" s="134"/>
      <c r="BK79" s="134"/>
    </row>
    <row r="80" spans="2:63" s="18" customFormat="1" ht="140.25" customHeight="1" x14ac:dyDescent="0.25">
      <c r="B80" s="146">
        <f t="shared" si="1"/>
        <v>69</v>
      </c>
      <c r="C80" s="14" t="s">
        <v>190</v>
      </c>
      <c r="D80" s="43" t="s">
        <v>1533</v>
      </c>
      <c r="E80" s="44" t="s">
        <v>1587</v>
      </c>
      <c r="F80" s="50"/>
      <c r="G80" s="67"/>
      <c r="H80" s="29">
        <v>54.538111999999998</v>
      </c>
      <c r="I80" s="29">
        <v>36.047966000000002</v>
      </c>
      <c r="J80" s="66" t="s">
        <v>24</v>
      </c>
      <c r="K80" s="18" t="s">
        <v>71</v>
      </c>
      <c r="L80" s="19" t="s">
        <v>1460</v>
      </c>
      <c r="M80" s="19" t="s">
        <v>72</v>
      </c>
      <c r="N80" s="19" t="s">
        <v>73</v>
      </c>
      <c r="O80" s="19" t="s">
        <v>73</v>
      </c>
      <c r="P80" s="19" t="s">
        <v>74</v>
      </c>
      <c r="Q80" s="19"/>
      <c r="R80" s="18" t="s">
        <v>1602</v>
      </c>
      <c r="S80" s="140">
        <v>4029032147</v>
      </c>
      <c r="T80" s="18" t="s">
        <v>69</v>
      </c>
      <c r="V80" s="14" t="s">
        <v>43</v>
      </c>
      <c r="W80" s="48" t="s">
        <v>44</v>
      </c>
      <c r="X80" s="14" t="s">
        <v>45</v>
      </c>
      <c r="Y80" s="45">
        <v>1</v>
      </c>
      <c r="Z80" s="45">
        <v>8</v>
      </c>
      <c r="AA80" s="49" t="s">
        <v>18</v>
      </c>
      <c r="AD80" s="14"/>
      <c r="AG80" s="14"/>
      <c r="AH80" s="14"/>
      <c r="AI80" s="133"/>
      <c r="AJ80" s="133"/>
      <c r="AK80" s="133"/>
      <c r="AL80" s="133"/>
      <c r="AM80" s="133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3"/>
      <c r="BF80" s="133"/>
      <c r="BG80" s="133"/>
      <c r="BH80" s="133"/>
      <c r="BI80" s="133"/>
      <c r="BJ80" s="134"/>
      <c r="BK80" s="134"/>
    </row>
    <row r="81" spans="2:34" s="14" customFormat="1" ht="46.5" x14ac:dyDescent="0.25">
      <c r="B81" s="146"/>
      <c r="C81" s="14" t="s">
        <v>190</v>
      </c>
      <c r="D81" s="25" t="s">
        <v>221</v>
      </c>
      <c r="L81" s="26"/>
      <c r="M81" s="26"/>
      <c r="N81" s="26"/>
      <c r="O81" s="26"/>
      <c r="P81" s="26"/>
      <c r="Q81" s="26"/>
      <c r="S81" s="26"/>
    </row>
    <row r="82" spans="2:34" s="18" customFormat="1" ht="69.75" x14ac:dyDescent="0.25">
      <c r="B82" s="146">
        <v>70</v>
      </c>
      <c r="C82" s="14" t="s">
        <v>190</v>
      </c>
      <c r="D82" s="18" t="s">
        <v>77</v>
      </c>
      <c r="E82" s="18" t="s">
        <v>222</v>
      </c>
      <c r="F82" s="18" t="s">
        <v>582</v>
      </c>
      <c r="H82" s="18" t="s">
        <v>1048</v>
      </c>
      <c r="I82" s="18" t="s">
        <v>1049</v>
      </c>
      <c r="J82" s="14" t="s">
        <v>24</v>
      </c>
      <c r="K82" s="18" t="s">
        <v>78</v>
      </c>
      <c r="L82" s="19" t="s">
        <v>79</v>
      </c>
      <c r="M82" s="19" t="s">
        <v>80</v>
      </c>
      <c r="N82" s="19" t="s">
        <v>81</v>
      </c>
      <c r="O82" s="19" t="s">
        <v>81</v>
      </c>
      <c r="P82" s="19" t="s">
        <v>82</v>
      </c>
      <c r="Q82" s="19"/>
      <c r="R82" s="18" t="s">
        <v>1602</v>
      </c>
      <c r="S82" s="140">
        <v>4029032147</v>
      </c>
      <c r="T82" s="18" t="s">
        <v>69</v>
      </c>
      <c r="U82" s="18">
        <v>8</v>
      </c>
      <c r="V82" s="14" t="s">
        <v>53</v>
      </c>
      <c r="W82" s="14" t="s">
        <v>44</v>
      </c>
      <c r="X82" s="14" t="s">
        <v>18</v>
      </c>
      <c r="Y82" s="18">
        <v>3</v>
      </c>
      <c r="Z82" s="50">
        <v>0.75</v>
      </c>
      <c r="AA82" s="14" t="s">
        <v>18</v>
      </c>
      <c r="AD82" s="14"/>
      <c r="AG82" s="14"/>
      <c r="AH82" s="14" t="s">
        <v>70</v>
      </c>
    </row>
    <row r="83" spans="2:34" s="18" customFormat="1" ht="69.75" x14ac:dyDescent="0.25">
      <c r="B83" s="146">
        <f t="shared" si="1"/>
        <v>71</v>
      </c>
      <c r="C83" s="14" t="s">
        <v>190</v>
      </c>
      <c r="D83" s="18" t="s">
        <v>77</v>
      </c>
      <c r="E83" s="18" t="s">
        <v>219</v>
      </c>
      <c r="F83" s="18" t="s">
        <v>583</v>
      </c>
      <c r="H83" s="18" t="s">
        <v>1050</v>
      </c>
      <c r="I83" s="18" t="s">
        <v>1051</v>
      </c>
      <c r="J83" s="14" t="s">
        <v>24</v>
      </c>
      <c r="K83" s="18" t="s">
        <v>78</v>
      </c>
      <c r="L83" s="19" t="s">
        <v>79</v>
      </c>
      <c r="M83" s="19" t="s">
        <v>80</v>
      </c>
      <c r="N83" s="19" t="s">
        <v>81</v>
      </c>
      <c r="O83" s="19" t="s">
        <v>81</v>
      </c>
      <c r="P83" s="19" t="s">
        <v>82</v>
      </c>
      <c r="Q83" s="19"/>
      <c r="R83" s="18" t="s">
        <v>1602</v>
      </c>
      <c r="S83" s="140">
        <v>4029032147</v>
      </c>
      <c r="T83" s="18" t="s">
        <v>69</v>
      </c>
      <c r="U83" s="18">
        <v>8</v>
      </c>
      <c r="V83" s="14" t="s">
        <v>53</v>
      </c>
      <c r="W83" s="14" t="s">
        <v>44</v>
      </c>
      <c r="X83" s="14" t="s">
        <v>1073</v>
      </c>
      <c r="Y83" s="18">
        <v>3</v>
      </c>
      <c r="Z83" s="50">
        <v>0.75</v>
      </c>
      <c r="AA83" s="14" t="s">
        <v>18</v>
      </c>
      <c r="AD83" s="14"/>
      <c r="AG83" s="14"/>
      <c r="AH83" s="14" t="s">
        <v>70</v>
      </c>
    </row>
    <row r="84" spans="2:34" s="18" customFormat="1" ht="69.75" x14ac:dyDescent="0.25">
      <c r="B84" s="146">
        <f t="shared" si="1"/>
        <v>72</v>
      </c>
      <c r="C84" s="14" t="s">
        <v>190</v>
      </c>
      <c r="D84" s="18" t="s">
        <v>77</v>
      </c>
      <c r="E84" s="18" t="s">
        <v>210</v>
      </c>
      <c r="F84" s="18" t="s">
        <v>584</v>
      </c>
      <c r="H84" s="18" t="s">
        <v>1052</v>
      </c>
      <c r="I84" s="18" t="s">
        <v>1053</v>
      </c>
      <c r="J84" s="14" t="s">
        <v>24</v>
      </c>
      <c r="K84" s="18" t="s">
        <v>78</v>
      </c>
      <c r="L84" s="19" t="s">
        <v>79</v>
      </c>
      <c r="M84" s="19" t="s">
        <v>80</v>
      </c>
      <c r="N84" s="19" t="s">
        <v>81</v>
      </c>
      <c r="O84" s="19" t="s">
        <v>81</v>
      </c>
      <c r="P84" s="19" t="s">
        <v>82</v>
      </c>
      <c r="Q84" s="19"/>
      <c r="R84" s="18" t="s">
        <v>1602</v>
      </c>
      <c r="S84" s="140">
        <v>4029032147</v>
      </c>
      <c r="T84" s="18" t="s">
        <v>69</v>
      </c>
      <c r="U84" s="18">
        <v>36</v>
      </c>
      <c r="V84" s="14" t="s">
        <v>53</v>
      </c>
      <c r="W84" s="14" t="s">
        <v>44</v>
      </c>
      <c r="X84" s="14" t="s">
        <v>18</v>
      </c>
      <c r="Y84" s="18">
        <v>3</v>
      </c>
      <c r="Z84" s="50">
        <v>0.75</v>
      </c>
      <c r="AA84" s="14" t="s">
        <v>18</v>
      </c>
      <c r="AD84" s="14"/>
      <c r="AG84" s="14"/>
      <c r="AH84" s="14" t="s">
        <v>70</v>
      </c>
    </row>
    <row r="85" spans="2:34" s="18" customFormat="1" ht="69.75" x14ac:dyDescent="0.25">
      <c r="B85" s="146">
        <f t="shared" si="1"/>
        <v>73</v>
      </c>
      <c r="C85" s="14" t="s">
        <v>190</v>
      </c>
      <c r="D85" s="18" t="s">
        <v>77</v>
      </c>
      <c r="E85" s="18" t="s">
        <v>1437</v>
      </c>
      <c r="F85" s="18" t="s">
        <v>616</v>
      </c>
      <c r="H85" s="18" t="s">
        <v>1443</v>
      </c>
      <c r="I85" s="18" t="s">
        <v>1444</v>
      </c>
      <c r="J85" s="14" t="s">
        <v>24</v>
      </c>
      <c r="K85" s="18" t="s">
        <v>78</v>
      </c>
      <c r="L85" s="19" t="s">
        <v>79</v>
      </c>
      <c r="M85" s="19" t="s">
        <v>80</v>
      </c>
      <c r="N85" s="19" t="s">
        <v>81</v>
      </c>
      <c r="O85" s="19" t="s">
        <v>81</v>
      </c>
      <c r="P85" s="19" t="s">
        <v>82</v>
      </c>
      <c r="Q85" s="19"/>
      <c r="R85" s="18" t="s">
        <v>1602</v>
      </c>
      <c r="S85" s="140">
        <v>4029032147</v>
      </c>
      <c r="T85" s="18" t="s">
        <v>69</v>
      </c>
      <c r="U85" s="18">
        <v>8</v>
      </c>
      <c r="V85" s="14" t="s">
        <v>76</v>
      </c>
      <c r="W85" s="14" t="s">
        <v>44</v>
      </c>
      <c r="X85" s="14" t="s">
        <v>45</v>
      </c>
      <c r="Y85" s="18">
        <v>1</v>
      </c>
      <c r="Z85" s="52">
        <v>8</v>
      </c>
      <c r="AA85" s="14" t="s">
        <v>18</v>
      </c>
      <c r="AD85" s="14"/>
      <c r="AG85" s="14"/>
      <c r="AH85" s="14" t="s">
        <v>70</v>
      </c>
    </row>
    <row r="86" spans="2:34" s="18" customFormat="1" ht="69.75" x14ac:dyDescent="0.25">
      <c r="B86" s="146">
        <f t="shared" si="1"/>
        <v>74</v>
      </c>
      <c r="C86" s="14" t="s">
        <v>190</v>
      </c>
      <c r="D86" s="18" t="s">
        <v>83</v>
      </c>
      <c r="E86" s="18" t="s">
        <v>207</v>
      </c>
      <c r="F86" s="18" t="s">
        <v>585</v>
      </c>
      <c r="H86" s="18" t="s">
        <v>1054</v>
      </c>
      <c r="I86" s="18" t="s">
        <v>1055</v>
      </c>
      <c r="J86" s="14" t="s">
        <v>24</v>
      </c>
      <c r="K86" s="18" t="s">
        <v>78</v>
      </c>
      <c r="L86" s="19" t="s">
        <v>79</v>
      </c>
      <c r="M86" s="19" t="s">
        <v>80</v>
      </c>
      <c r="N86" s="19" t="s">
        <v>81</v>
      </c>
      <c r="O86" s="19" t="s">
        <v>81</v>
      </c>
      <c r="P86" s="19" t="s">
        <v>82</v>
      </c>
      <c r="Q86" s="19"/>
      <c r="R86" s="18" t="s">
        <v>1602</v>
      </c>
      <c r="S86" s="140">
        <v>4029032147</v>
      </c>
      <c r="T86" s="18" t="s">
        <v>69</v>
      </c>
      <c r="U86" s="18">
        <v>8</v>
      </c>
      <c r="V86" s="14" t="s">
        <v>53</v>
      </c>
      <c r="W86" s="14" t="s">
        <v>44</v>
      </c>
      <c r="X86" s="14" t="s">
        <v>1073</v>
      </c>
      <c r="Y86" s="18">
        <v>3</v>
      </c>
      <c r="Z86" s="50">
        <v>0.75</v>
      </c>
      <c r="AA86" s="14" t="s">
        <v>18</v>
      </c>
      <c r="AD86" s="14"/>
      <c r="AG86" s="14"/>
      <c r="AH86" s="14" t="s">
        <v>70</v>
      </c>
    </row>
    <row r="87" spans="2:34" s="18" customFormat="1" ht="69.75" x14ac:dyDescent="0.25">
      <c r="B87" s="146">
        <f t="shared" si="1"/>
        <v>75</v>
      </c>
      <c r="C87" s="14" t="s">
        <v>190</v>
      </c>
      <c r="D87" s="18" t="s">
        <v>83</v>
      </c>
      <c r="E87" s="18" t="s">
        <v>219</v>
      </c>
      <c r="F87" s="18" t="s">
        <v>582</v>
      </c>
      <c r="H87" s="18" t="s">
        <v>1056</v>
      </c>
      <c r="I87" s="18" t="s">
        <v>1057</v>
      </c>
      <c r="J87" s="14" t="s">
        <v>24</v>
      </c>
      <c r="K87" s="18" t="s">
        <v>78</v>
      </c>
      <c r="L87" s="19" t="s">
        <v>79</v>
      </c>
      <c r="M87" s="19" t="s">
        <v>80</v>
      </c>
      <c r="N87" s="19" t="s">
        <v>81</v>
      </c>
      <c r="O87" s="19" t="s">
        <v>81</v>
      </c>
      <c r="P87" s="19" t="s">
        <v>82</v>
      </c>
      <c r="Q87" s="19"/>
      <c r="R87" s="18" t="s">
        <v>1602</v>
      </c>
      <c r="S87" s="140">
        <v>4029032147</v>
      </c>
      <c r="T87" s="18" t="s">
        <v>69</v>
      </c>
      <c r="U87" s="18">
        <v>8</v>
      </c>
      <c r="V87" s="14" t="s">
        <v>53</v>
      </c>
      <c r="W87" s="14" t="s">
        <v>44</v>
      </c>
      <c r="X87" s="14" t="s">
        <v>1073</v>
      </c>
      <c r="Y87" s="18">
        <v>3</v>
      </c>
      <c r="Z87" s="50">
        <v>0.75</v>
      </c>
      <c r="AA87" s="14" t="s">
        <v>18</v>
      </c>
      <c r="AD87" s="14"/>
      <c r="AG87" s="14"/>
      <c r="AH87" s="14" t="s">
        <v>70</v>
      </c>
    </row>
    <row r="88" spans="2:34" s="18" customFormat="1" ht="69.75" x14ac:dyDescent="0.25">
      <c r="B88" s="146">
        <f t="shared" si="1"/>
        <v>76</v>
      </c>
      <c r="C88" s="14" t="s">
        <v>190</v>
      </c>
      <c r="D88" s="18" t="s">
        <v>83</v>
      </c>
      <c r="E88" s="18" t="s">
        <v>223</v>
      </c>
      <c r="F88" s="18" t="s">
        <v>586</v>
      </c>
      <c r="H88" s="18" t="s">
        <v>1058</v>
      </c>
      <c r="I88" s="18" t="s">
        <v>1059</v>
      </c>
      <c r="J88" s="14" t="s">
        <v>24</v>
      </c>
      <c r="K88" s="18" t="s">
        <v>78</v>
      </c>
      <c r="L88" s="19" t="s">
        <v>79</v>
      </c>
      <c r="M88" s="19" t="s">
        <v>80</v>
      </c>
      <c r="N88" s="19" t="s">
        <v>81</v>
      </c>
      <c r="O88" s="19" t="s">
        <v>81</v>
      </c>
      <c r="P88" s="19" t="s">
        <v>82</v>
      </c>
      <c r="Q88" s="19"/>
      <c r="R88" s="18" t="s">
        <v>1602</v>
      </c>
      <c r="S88" s="140">
        <v>4029032147</v>
      </c>
      <c r="T88" s="18" t="s">
        <v>69</v>
      </c>
      <c r="U88" s="18">
        <v>36</v>
      </c>
      <c r="V88" s="14" t="s">
        <v>53</v>
      </c>
      <c r="W88" s="14" t="s">
        <v>44</v>
      </c>
      <c r="X88" s="14" t="s">
        <v>18</v>
      </c>
      <c r="Y88" s="18">
        <v>3</v>
      </c>
      <c r="Z88" s="50">
        <v>0.75</v>
      </c>
      <c r="AA88" s="14" t="s">
        <v>18</v>
      </c>
      <c r="AD88" s="14"/>
      <c r="AG88" s="14"/>
      <c r="AH88" s="14" t="s">
        <v>70</v>
      </c>
    </row>
    <row r="89" spans="2:34" s="29" customFormat="1" ht="72" customHeight="1" x14ac:dyDescent="0.25">
      <c r="B89" s="146">
        <f t="shared" si="1"/>
        <v>77</v>
      </c>
      <c r="C89" s="14" t="s">
        <v>190</v>
      </c>
      <c r="D89" s="29" t="s">
        <v>83</v>
      </c>
      <c r="E89" s="29" t="s">
        <v>1213</v>
      </c>
      <c r="H89" s="29">
        <v>54.772959</v>
      </c>
      <c r="I89" s="29">
        <v>35.902400999999998</v>
      </c>
      <c r="J89" s="14" t="s">
        <v>24</v>
      </c>
      <c r="K89" s="29" t="s">
        <v>78</v>
      </c>
      <c r="L89" s="32" t="s">
        <v>79</v>
      </c>
      <c r="M89" s="32" t="s">
        <v>80</v>
      </c>
      <c r="N89" s="32" t="s">
        <v>81</v>
      </c>
      <c r="O89" s="32" t="s">
        <v>81</v>
      </c>
      <c r="P89" s="53" t="s">
        <v>82</v>
      </c>
      <c r="Q89" s="32"/>
      <c r="R89" s="18" t="s">
        <v>1602</v>
      </c>
      <c r="S89" s="140">
        <v>4029032147</v>
      </c>
      <c r="T89" s="29" t="s">
        <v>69</v>
      </c>
      <c r="U89" s="18">
        <v>8</v>
      </c>
      <c r="V89" s="14" t="s">
        <v>53</v>
      </c>
      <c r="W89" s="14" t="s">
        <v>44</v>
      </c>
      <c r="X89" s="14" t="s">
        <v>45</v>
      </c>
      <c r="Y89" s="29">
        <v>1</v>
      </c>
      <c r="Z89" s="54">
        <v>0.75</v>
      </c>
      <c r="AA89" s="14" t="s">
        <v>18</v>
      </c>
      <c r="AD89" s="14"/>
      <c r="AG89" s="14"/>
      <c r="AH89" s="14" t="s">
        <v>70</v>
      </c>
    </row>
    <row r="90" spans="2:34" s="18" customFormat="1" ht="69.75" x14ac:dyDescent="0.25">
      <c r="B90" s="146">
        <f t="shared" si="1"/>
        <v>78</v>
      </c>
      <c r="C90" s="14" t="s">
        <v>190</v>
      </c>
      <c r="D90" s="18" t="s">
        <v>1021</v>
      </c>
      <c r="F90" s="18" t="s">
        <v>1024</v>
      </c>
      <c r="H90" s="18" t="s">
        <v>1060</v>
      </c>
      <c r="I90" s="18">
        <v>35761461</v>
      </c>
      <c r="J90" s="14" t="s">
        <v>24</v>
      </c>
      <c r="K90" s="18" t="s">
        <v>78</v>
      </c>
      <c r="L90" s="19" t="s">
        <v>79</v>
      </c>
      <c r="M90" s="19" t="s">
        <v>80</v>
      </c>
      <c r="N90" s="19" t="s">
        <v>81</v>
      </c>
      <c r="O90" s="19" t="s">
        <v>81</v>
      </c>
      <c r="P90" s="19" t="s">
        <v>82</v>
      </c>
      <c r="Q90" s="19"/>
      <c r="R90" s="18" t="s">
        <v>1602</v>
      </c>
      <c r="S90" s="140">
        <v>4029032147</v>
      </c>
      <c r="T90" s="18" t="s">
        <v>69</v>
      </c>
      <c r="U90" s="18">
        <v>12</v>
      </c>
      <c r="V90" s="14" t="s">
        <v>53</v>
      </c>
      <c r="W90" s="14" t="s">
        <v>44</v>
      </c>
      <c r="X90" s="14" t="s">
        <v>18</v>
      </c>
      <c r="Y90" s="18">
        <v>3</v>
      </c>
      <c r="Z90" s="50">
        <v>0.75</v>
      </c>
      <c r="AA90" s="14" t="s">
        <v>18</v>
      </c>
      <c r="AD90" s="14"/>
      <c r="AG90" s="14"/>
      <c r="AH90" s="14" t="s">
        <v>70</v>
      </c>
    </row>
    <row r="91" spans="2:34" s="18" customFormat="1" ht="69.75" x14ac:dyDescent="0.25">
      <c r="B91" s="146">
        <f t="shared" si="1"/>
        <v>79</v>
      </c>
      <c r="C91" s="14" t="s">
        <v>190</v>
      </c>
      <c r="D91" s="18" t="s">
        <v>1022</v>
      </c>
      <c r="H91" s="18">
        <v>54.730400000000003</v>
      </c>
      <c r="I91" s="18">
        <v>35.746299999999998</v>
      </c>
      <c r="J91" s="14" t="s">
        <v>24</v>
      </c>
      <c r="K91" s="18" t="s">
        <v>78</v>
      </c>
      <c r="L91" s="19" t="s">
        <v>79</v>
      </c>
      <c r="M91" s="19" t="s">
        <v>80</v>
      </c>
      <c r="N91" s="19" t="s">
        <v>81</v>
      </c>
      <c r="O91" s="19" t="s">
        <v>81</v>
      </c>
      <c r="P91" s="19" t="s">
        <v>82</v>
      </c>
      <c r="Q91" s="19"/>
      <c r="R91" s="18" t="s">
        <v>1602</v>
      </c>
      <c r="S91" s="140">
        <v>4029032147</v>
      </c>
      <c r="T91" s="18" t="s">
        <v>69</v>
      </c>
      <c r="U91" s="18">
        <v>12</v>
      </c>
      <c r="V91" s="14" t="s">
        <v>53</v>
      </c>
      <c r="W91" s="14" t="s">
        <v>44</v>
      </c>
      <c r="X91" s="14" t="s">
        <v>18</v>
      </c>
      <c r="Y91" s="18">
        <v>3</v>
      </c>
      <c r="Z91" s="50">
        <v>0.75</v>
      </c>
      <c r="AA91" s="14" t="s">
        <v>18</v>
      </c>
      <c r="AD91" s="14"/>
      <c r="AG91" s="14"/>
      <c r="AH91" s="14" t="s">
        <v>70</v>
      </c>
    </row>
    <row r="92" spans="2:34" s="18" customFormat="1" ht="69.75" x14ac:dyDescent="0.25">
      <c r="B92" s="146">
        <f t="shared" si="1"/>
        <v>80</v>
      </c>
      <c r="C92" s="14" t="s">
        <v>190</v>
      </c>
      <c r="D92" s="18" t="s">
        <v>1023</v>
      </c>
      <c r="H92" s="18">
        <v>54.721850000000003</v>
      </c>
      <c r="I92" s="18" t="s">
        <v>1061</v>
      </c>
      <c r="J92" s="14" t="s">
        <v>24</v>
      </c>
      <c r="K92" s="18" t="s">
        <v>78</v>
      </c>
      <c r="L92" s="19" t="s">
        <v>79</v>
      </c>
      <c r="M92" s="19" t="s">
        <v>80</v>
      </c>
      <c r="N92" s="19" t="s">
        <v>81</v>
      </c>
      <c r="O92" s="19" t="s">
        <v>81</v>
      </c>
      <c r="P92" s="19" t="s">
        <v>82</v>
      </c>
      <c r="Q92" s="19"/>
      <c r="R92" s="18" t="s">
        <v>1602</v>
      </c>
      <c r="S92" s="140">
        <v>4029032147</v>
      </c>
      <c r="T92" s="18" t="s">
        <v>69</v>
      </c>
      <c r="U92" s="18">
        <v>12</v>
      </c>
      <c r="V92" s="14" t="s">
        <v>53</v>
      </c>
      <c r="W92" s="14" t="s">
        <v>44</v>
      </c>
      <c r="X92" s="14" t="s">
        <v>18</v>
      </c>
      <c r="Y92" s="18">
        <v>3</v>
      </c>
      <c r="Z92" s="50">
        <v>0.75</v>
      </c>
      <c r="AA92" s="14" t="s">
        <v>18</v>
      </c>
      <c r="AD92" s="14"/>
      <c r="AG92" s="14"/>
      <c r="AH92" s="14" t="s">
        <v>70</v>
      </c>
    </row>
    <row r="93" spans="2:34" s="18" customFormat="1" ht="69.75" x14ac:dyDescent="0.25">
      <c r="B93" s="146">
        <f t="shared" si="1"/>
        <v>81</v>
      </c>
      <c r="C93" s="14" t="s">
        <v>190</v>
      </c>
      <c r="D93" s="29" t="s">
        <v>1591</v>
      </c>
      <c r="E93" s="29" t="s">
        <v>1596</v>
      </c>
      <c r="H93" s="18">
        <v>54.757823000000002</v>
      </c>
      <c r="I93" s="18">
        <v>35.887442</v>
      </c>
      <c r="J93" s="14" t="s">
        <v>24</v>
      </c>
      <c r="K93" s="18" t="s">
        <v>78</v>
      </c>
      <c r="L93" s="19" t="s">
        <v>79</v>
      </c>
      <c r="M93" s="19" t="s">
        <v>80</v>
      </c>
      <c r="N93" s="19" t="s">
        <v>81</v>
      </c>
      <c r="O93" s="19" t="s">
        <v>81</v>
      </c>
      <c r="P93" s="19" t="s">
        <v>82</v>
      </c>
      <c r="Q93" s="19"/>
      <c r="R93" s="18" t="s">
        <v>1602</v>
      </c>
      <c r="S93" s="140">
        <v>4029032147</v>
      </c>
      <c r="T93" s="18" t="s">
        <v>69</v>
      </c>
      <c r="U93" s="18">
        <v>36</v>
      </c>
      <c r="V93" s="14" t="s">
        <v>53</v>
      </c>
      <c r="W93" s="14" t="s">
        <v>44</v>
      </c>
      <c r="X93" s="14" t="s">
        <v>18</v>
      </c>
      <c r="Y93" s="18">
        <v>1</v>
      </c>
      <c r="Z93" s="144">
        <v>8</v>
      </c>
      <c r="AA93" s="14" t="s">
        <v>18</v>
      </c>
      <c r="AD93" s="14"/>
      <c r="AG93" s="14"/>
      <c r="AH93" s="14" t="s">
        <v>70</v>
      </c>
    </row>
    <row r="94" spans="2:34" s="18" customFormat="1" ht="69.75" x14ac:dyDescent="0.25">
      <c r="B94" s="146">
        <f t="shared" si="1"/>
        <v>82</v>
      </c>
      <c r="C94" s="14" t="s">
        <v>190</v>
      </c>
      <c r="D94" s="29" t="s">
        <v>1591</v>
      </c>
      <c r="E94" s="29" t="s">
        <v>1592</v>
      </c>
      <c r="H94" s="18">
        <v>54.75309</v>
      </c>
      <c r="I94" s="18">
        <v>35.888193000000001</v>
      </c>
      <c r="J94" s="14" t="s">
        <v>24</v>
      </c>
      <c r="K94" s="18" t="s">
        <v>78</v>
      </c>
      <c r="L94" s="19" t="s">
        <v>79</v>
      </c>
      <c r="M94" s="19" t="s">
        <v>80</v>
      </c>
      <c r="N94" s="19" t="s">
        <v>81</v>
      </c>
      <c r="O94" s="19" t="s">
        <v>81</v>
      </c>
      <c r="P94" s="19" t="s">
        <v>82</v>
      </c>
      <c r="Q94" s="19"/>
      <c r="R94" s="18" t="s">
        <v>1602</v>
      </c>
      <c r="S94" s="140">
        <v>4029032147</v>
      </c>
      <c r="T94" s="18" t="s">
        <v>69</v>
      </c>
      <c r="U94" s="18">
        <v>36</v>
      </c>
      <c r="V94" s="14" t="s">
        <v>53</v>
      </c>
      <c r="W94" s="14" t="s">
        <v>44</v>
      </c>
      <c r="X94" s="14" t="s">
        <v>18</v>
      </c>
      <c r="Y94" s="18">
        <v>2</v>
      </c>
      <c r="Z94" s="50">
        <v>0.75</v>
      </c>
      <c r="AA94" s="14" t="s">
        <v>18</v>
      </c>
      <c r="AD94" s="14"/>
      <c r="AG94" s="14"/>
      <c r="AH94" s="14" t="s">
        <v>70</v>
      </c>
    </row>
    <row r="95" spans="2:34" s="14" customFormat="1" ht="50.25" customHeight="1" x14ac:dyDescent="0.25">
      <c r="B95" s="146"/>
      <c r="C95" s="14" t="s">
        <v>190</v>
      </c>
      <c r="D95" s="25" t="s">
        <v>227</v>
      </c>
      <c r="L95" s="26"/>
      <c r="M95" s="26"/>
      <c r="N95" s="26"/>
      <c r="O95" s="26"/>
      <c r="P95" s="26"/>
      <c r="Q95" s="26"/>
      <c r="S95" s="26"/>
    </row>
    <row r="96" spans="2:34" s="18" customFormat="1" ht="66.75" customHeight="1" x14ac:dyDescent="0.25">
      <c r="B96" s="146">
        <v>83</v>
      </c>
      <c r="C96" s="14" t="s">
        <v>190</v>
      </c>
      <c r="D96" s="16" t="s">
        <v>85</v>
      </c>
      <c r="E96" s="16" t="s">
        <v>228</v>
      </c>
      <c r="F96" s="16">
        <v>82</v>
      </c>
      <c r="H96" s="18" t="s">
        <v>1445</v>
      </c>
      <c r="I96" s="18" t="s">
        <v>1446</v>
      </c>
      <c r="J96" s="14" t="s">
        <v>24</v>
      </c>
      <c r="K96" s="16" t="s">
        <v>86</v>
      </c>
      <c r="L96" s="20" t="s">
        <v>75</v>
      </c>
      <c r="M96" s="20" t="s">
        <v>87</v>
      </c>
      <c r="N96" s="20" t="s">
        <v>88</v>
      </c>
      <c r="O96" s="20" t="s">
        <v>88</v>
      </c>
      <c r="P96" s="30" t="s">
        <v>274</v>
      </c>
      <c r="Q96" s="20"/>
      <c r="R96" s="18" t="s">
        <v>1602</v>
      </c>
      <c r="S96" s="140">
        <v>4029032147</v>
      </c>
      <c r="T96" s="18" t="s">
        <v>69</v>
      </c>
      <c r="U96" s="16">
        <v>7</v>
      </c>
      <c r="V96" s="24" t="s">
        <v>53</v>
      </c>
      <c r="W96" s="24" t="s">
        <v>44</v>
      </c>
      <c r="X96" s="24" t="s">
        <v>18</v>
      </c>
      <c r="Y96" s="18">
        <v>1</v>
      </c>
      <c r="Z96" s="16">
        <v>0.75</v>
      </c>
      <c r="AA96" s="24" t="s">
        <v>18</v>
      </c>
      <c r="AD96" s="14"/>
      <c r="AG96" s="14"/>
      <c r="AH96" s="14" t="s">
        <v>70</v>
      </c>
    </row>
    <row r="97" spans="2:34" s="18" customFormat="1" ht="116.25" x14ac:dyDescent="0.25">
      <c r="B97" s="146">
        <f t="shared" si="1"/>
        <v>84</v>
      </c>
      <c r="C97" s="14" t="s">
        <v>190</v>
      </c>
      <c r="D97" s="16" t="s">
        <v>85</v>
      </c>
      <c r="E97" s="16" t="s">
        <v>228</v>
      </c>
      <c r="F97" s="16" t="s">
        <v>229</v>
      </c>
      <c r="H97" s="18">
        <v>54.832200999999998</v>
      </c>
      <c r="I97" s="18">
        <v>35.601216000000001</v>
      </c>
      <c r="J97" s="14" t="s">
        <v>24</v>
      </c>
      <c r="K97" s="16" t="s">
        <v>86</v>
      </c>
      <c r="L97" s="20" t="s">
        <v>75</v>
      </c>
      <c r="M97" s="20" t="s">
        <v>87</v>
      </c>
      <c r="N97" s="20" t="s">
        <v>88</v>
      </c>
      <c r="O97" s="20" t="s">
        <v>88</v>
      </c>
      <c r="P97" s="30" t="s">
        <v>274</v>
      </c>
      <c r="Q97" s="20"/>
      <c r="R97" s="18" t="s">
        <v>1602</v>
      </c>
      <c r="S97" s="140">
        <v>4029032147</v>
      </c>
      <c r="T97" s="18" t="s">
        <v>69</v>
      </c>
      <c r="U97" s="16">
        <v>7</v>
      </c>
      <c r="V97" s="24" t="s">
        <v>53</v>
      </c>
      <c r="W97" s="24" t="s">
        <v>44</v>
      </c>
      <c r="X97" s="24" t="s">
        <v>18</v>
      </c>
      <c r="Y97" s="18">
        <v>4</v>
      </c>
      <c r="Z97" s="16">
        <v>0.75</v>
      </c>
      <c r="AA97" s="24" t="s">
        <v>18</v>
      </c>
      <c r="AD97" s="14"/>
      <c r="AG97" s="14"/>
      <c r="AH97" s="14" t="s">
        <v>70</v>
      </c>
    </row>
    <row r="98" spans="2:34" s="18" customFormat="1" ht="116.25" x14ac:dyDescent="0.25">
      <c r="B98" s="146">
        <f t="shared" si="1"/>
        <v>85</v>
      </c>
      <c r="C98" s="14" t="s">
        <v>190</v>
      </c>
      <c r="D98" s="16" t="s">
        <v>85</v>
      </c>
      <c r="E98" s="16" t="s">
        <v>211</v>
      </c>
      <c r="F98" s="16" t="s">
        <v>617</v>
      </c>
      <c r="H98" s="18">
        <v>54.834069999999997</v>
      </c>
      <c r="I98" s="18">
        <v>35.601336000000003</v>
      </c>
      <c r="J98" s="14" t="s">
        <v>24</v>
      </c>
      <c r="K98" s="16" t="s">
        <v>86</v>
      </c>
      <c r="L98" s="20" t="s">
        <v>75</v>
      </c>
      <c r="M98" s="20" t="s">
        <v>87</v>
      </c>
      <c r="N98" s="20" t="s">
        <v>88</v>
      </c>
      <c r="O98" s="20" t="s">
        <v>88</v>
      </c>
      <c r="P98" s="30" t="s">
        <v>274</v>
      </c>
      <c r="Q98" s="20"/>
      <c r="R98" s="18" t="s">
        <v>1602</v>
      </c>
      <c r="S98" s="140">
        <v>4029032147</v>
      </c>
      <c r="T98" s="18" t="s">
        <v>69</v>
      </c>
      <c r="U98" s="16">
        <v>7</v>
      </c>
      <c r="V98" s="24" t="s">
        <v>53</v>
      </c>
      <c r="W98" s="24" t="s">
        <v>44</v>
      </c>
      <c r="X98" s="24" t="s">
        <v>18</v>
      </c>
      <c r="Y98" s="18">
        <v>1</v>
      </c>
      <c r="Z98" s="16">
        <v>0.75</v>
      </c>
      <c r="AA98" s="24" t="s">
        <v>18</v>
      </c>
      <c r="AD98" s="14"/>
      <c r="AG98" s="14"/>
      <c r="AH98" s="14" t="s">
        <v>70</v>
      </c>
    </row>
    <row r="99" spans="2:34" s="18" customFormat="1" ht="116.25" x14ac:dyDescent="0.25">
      <c r="B99" s="146">
        <f t="shared" si="1"/>
        <v>86</v>
      </c>
      <c r="C99" s="14" t="s">
        <v>190</v>
      </c>
      <c r="D99" s="16" t="s">
        <v>85</v>
      </c>
      <c r="E99" s="16" t="s">
        <v>224</v>
      </c>
      <c r="F99" s="16"/>
      <c r="H99" s="18">
        <v>54.834297999999997</v>
      </c>
      <c r="I99" s="18">
        <v>35.605784</v>
      </c>
      <c r="J99" s="14" t="s">
        <v>24</v>
      </c>
      <c r="K99" s="16" t="s">
        <v>86</v>
      </c>
      <c r="L99" s="20" t="s">
        <v>75</v>
      </c>
      <c r="M99" s="20" t="s">
        <v>87</v>
      </c>
      <c r="N99" s="20" t="s">
        <v>88</v>
      </c>
      <c r="O99" s="20" t="s">
        <v>88</v>
      </c>
      <c r="P99" s="30" t="s">
        <v>274</v>
      </c>
      <c r="Q99" s="20"/>
      <c r="R99" s="18" t="s">
        <v>1602</v>
      </c>
      <c r="S99" s="140">
        <v>4029032147</v>
      </c>
      <c r="T99" s="18" t="s">
        <v>69</v>
      </c>
      <c r="U99" s="16">
        <v>7</v>
      </c>
      <c r="V99" s="24" t="s">
        <v>53</v>
      </c>
      <c r="W99" s="24" t="s">
        <v>44</v>
      </c>
      <c r="X99" s="24" t="s">
        <v>18</v>
      </c>
      <c r="Y99" s="18">
        <v>3</v>
      </c>
      <c r="Z99" s="16">
        <v>0.75</v>
      </c>
      <c r="AA99" s="24" t="s">
        <v>18</v>
      </c>
      <c r="AD99" s="14"/>
      <c r="AG99" s="14"/>
      <c r="AH99" s="14" t="s">
        <v>70</v>
      </c>
    </row>
    <row r="100" spans="2:34" s="18" customFormat="1" ht="116.25" x14ac:dyDescent="0.25">
      <c r="B100" s="146">
        <f t="shared" si="1"/>
        <v>87</v>
      </c>
      <c r="C100" s="14" t="s">
        <v>190</v>
      </c>
      <c r="D100" s="16" t="s">
        <v>85</v>
      </c>
      <c r="E100" s="16" t="s">
        <v>1064</v>
      </c>
      <c r="F100" s="16" t="s">
        <v>641</v>
      </c>
      <c r="H100" s="18">
        <v>54.839830999999997</v>
      </c>
      <c r="I100" s="18">
        <v>35.606420999999997</v>
      </c>
      <c r="J100" s="14" t="s">
        <v>24</v>
      </c>
      <c r="K100" s="16" t="s">
        <v>86</v>
      </c>
      <c r="L100" s="20" t="s">
        <v>75</v>
      </c>
      <c r="M100" s="20" t="s">
        <v>87</v>
      </c>
      <c r="N100" s="20" t="s">
        <v>88</v>
      </c>
      <c r="O100" s="20" t="s">
        <v>88</v>
      </c>
      <c r="P100" s="30" t="s">
        <v>274</v>
      </c>
      <c r="Q100" s="19"/>
      <c r="R100" s="18" t="s">
        <v>1602</v>
      </c>
      <c r="S100" s="140">
        <v>4029032147</v>
      </c>
      <c r="T100" s="18" t="s">
        <v>69</v>
      </c>
      <c r="U100" s="16">
        <v>7</v>
      </c>
      <c r="V100" s="24" t="s">
        <v>53</v>
      </c>
      <c r="W100" s="24" t="s">
        <v>44</v>
      </c>
      <c r="X100" s="24" t="s">
        <v>18</v>
      </c>
      <c r="Y100" s="18">
        <v>4</v>
      </c>
      <c r="Z100" s="16">
        <v>0.75</v>
      </c>
      <c r="AA100" s="24" t="s">
        <v>18</v>
      </c>
      <c r="AD100" s="14"/>
      <c r="AG100" s="14"/>
      <c r="AH100" s="14" t="s">
        <v>70</v>
      </c>
    </row>
    <row r="101" spans="2:34" s="18" customFormat="1" ht="116.25" x14ac:dyDescent="0.25">
      <c r="B101" s="146">
        <f t="shared" si="1"/>
        <v>88</v>
      </c>
      <c r="C101" s="14" t="s">
        <v>190</v>
      </c>
      <c r="D101" s="16" t="s">
        <v>85</v>
      </c>
      <c r="E101" s="16" t="s">
        <v>209</v>
      </c>
      <c r="F101" s="16" t="s">
        <v>1063</v>
      </c>
      <c r="H101" s="18">
        <v>54.839829999999999</v>
      </c>
      <c r="I101" s="18">
        <v>35.606426999999996</v>
      </c>
      <c r="J101" s="14" t="s">
        <v>24</v>
      </c>
      <c r="K101" s="16" t="s">
        <v>86</v>
      </c>
      <c r="L101" s="20" t="s">
        <v>75</v>
      </c>
      <c r="M101" s="20" t="s">
        <v>87</v>
      </c>
      <c r="N101" s="20" t="s">
        <v>88</v>
      </c>
      <c r="O101" s="20" t="s">
        <v>88</v>
      </c>
      <c r="P101" s="30" t="s">
        <v>274</v>
      </c>
      <c r="Q101" s="19"/>
      <c r="R101" s="18" t="s">
        <v>1602</v>
      </c>
      <c r="S101" s="140">
        <v>4029032147</v>
      </c>
      <c r="T101" s="18" t="s">
        <v>69</v>
      </c>
      <c r="U101" s="16">
        <v>36</v>
      </c>
      <c r="V101" s="24" t="s">
        <v>53</v>
      </c>
      <c r="W101" s="24" t="s">
        <v>44</v>
      </c>
      <c r="X101" s="24" t="s">
        <v>18</v>
      </c>
      <c r="Y101" s="18">
        <v>3</v>
      </c>
      <c r="Z101" s="16">
        <v>0.75</v>
      </c>
      <c r="AA101" s="24" t="s">
        <v>18</v>
      </c>
      <c r="AD101" s="14"/>
      <c r="AG101" s="14"/>
      <c r="AH101" s="14" t="s">
        <v>70</v>
      </c>
    </row>
    <row r="102" spans="2:34" s="18" customFormat="1" ht="116.25" x14ac:dyDescent="0.25">
      <c r="B102" s="146">
        <f t="shared" si="1"/>
        <v>89</v>
      </c>
      <c r="C102" s="14" t="s">
        <v>190</v>
      </c>
      <c r="D102" s="16" t="s">
        <v>226</v>
      </c>
      <c r="E102" s="16" t="s">
        <v>225</v>
      </c>
      <c r="F102" s="16">
        <v>15</v>
      </c>
      <c r="H102" s="18">
        <v>54.832130999999997</v>
      </c>
      <c r="I102" s="18">
        <v>35.642426999999998</v>
      </c>
      <c r="J102" s="14" t="s">
        <v>24</v>
      </c>
      <c r="K102" s="16" t="s">
        <v>86</v>
      </c>
      <c r="L102" s="20" t="s">
        <v>75</v>
      </c>
      <c r="M102" s="20" t="s">
        <v>87</v>
      </c>
      <c r="N102" s="20" t="s">
        <v>88</v>
      </c>
      <c r="O102" s="20" t="s">
        <v>88</v>
      </c>
      <c r="P102" s="30" t="s">
        <v>274</v>
      </c>
      <c r="Q102" s="19"/>
      <c r="R102" s="18" t="s">
        <v>1602</v>
      </c>
      <c r="S102" s="140">
        <v>4029032147</v>
      </c>
      <c r="T102" s="18" t="s">
        <v>69</v>
      </c>
      <c r="U102" s="16">
        <v>7</v>
      </c>
      <c r="V102" s="24" t="s">
        <v>53</v>
      </c>
      <c r="W102" s="24" t="s">
        <v>44</v>
      </c>
      <c r="X102" s="24" t="s">
        <v>18</v>
      </c>
      <c r="Y102" s="18">
        <v>3</v>
      </c>
      <c r="Z102" s="16">
        <v>0.75</v>
      </c>
      <c r="AA102" s="24" t="s">
        <v>18</v>
      </c>
      <c r="AD102" s="14"/>
      <c r="AG102" s="14"/>
      <c r="AH102" s="14" t="s">
        <v>70</v>
      </c>
    </row>
    <row r="103" spans="2:34" s="18" customFormat="1" ht="116.25" x14ac:dyDescent="0.25">
      <c r="B103" s="146">
        <f t="shared" si="1"/>
        <v>90</v>
      </c>
      <c r="C103" s="14" t="s">
        <v>190</v>
      </c>
      <c r="D103" s="16" t="s">
        <v>226</v>
      </c>
      <c r="E103" s="16" t="s">
        <v>273</v>
      </c>
      <c r="F103" s="16">
        <v>30</v>
      </c>
      <c r="H103" s="18">
        <v>54.826847000000001</v>
      </c>
      <c r="I103" s="18">
        <v>35.644306999999998</v>
      </c>
      <c r="J103" s="14" t="s">
        <v>24</v>
      </c>
      <c r="K103" s="16" t="s">
        <v>86</v>
      </c>
      <c r="L103" s="20" t="s">
        <v>75</v>
      </c>
      <c r="M103" s="20" t="s">
        <v>87</v>
      </c>
      <c r="N103" s="20" t="s">
        <v>88</v>
      </c>
      <c r="O103" s="20" t="s">
        <v>88</v>
      </c>
      <c r="P103" s="30" t="s">
        <v>274</v>
      </c>
      <c r="Q103" s="19"/>
      <c r="R103" s="18" t="s">
        <v>1602</v>
      </c>
      <c r="S103" s="140">
        <v>4029032147</v>
      </c>
      <c r="T103" s="18" t="s">
        <v>69</v>
      </c>
      <c r="U103" s="16">
        <v>7</v>
      </c>
      <c r="V103" s="24" t="s">
        <v>53</v>
      </c>
      <c r="W103" s="24" t="s">
        <v>44</v>
      </c>
      <c r="X103" s="24" t="s">
        <v>18</v>
      </c>
      <c r="Y103" s="18">
        <v>2</v>
      </c>
      <c r="Z103" s="16">
        <v>0.75</v>
      </c>
      <c r="AA103" s="24" t="s">
        <v>18</v>
      </c>
      <c r="AD103" s="14"/>
      <c r="AG103" s="14"/>
      <c r="AH103" s="14" t="s">
        <v>70</v>
      </c>
    </row>
    <row r="104" spans="2:34" s="14" customFormat="1" ht="45.75" customHeight="1" x14ac:dyDescent="0.25">
      <c r="B104" s="146"/>
      <c r="C104" s="14" t="s">
        <v>190</v>
      </c>
      <c r="D104" s="25" t="s">
        <v>250</v>
      </c>
      <c r="L104" s="26"/>
      <c r="M104" s="26"/>
      <c r="N104" s="26"/>
      <c r="O104" s="26"/>
      <c r="P104" s="26"/>
      <c r="Q104" s="26"/>
      <c r="S104" s="26"/>
    </row>
    <row r="105" spans="2:34" s="29" customFormat="1" ht="69.75" x14ac:dyDescent="0.25">
      <c r="B105" s="146">
        <v>91</v>
      </c>
      <c r="C105" s="14" t="s">
        <v>190</v>
      </c>
      <c r="D105" s="18" t="s">
        <v>91</v>
      </c>
      <c r="F105" s="56" t="s">
        <v>93</v>
      </c>
      <c r="G105" s="18"/>
      <c r="H105" s="18" t="s">
        <v>1366</v>
      </c>
      <c r="I105" s="18" t="s">
        <v>1357</v>
      </c>
      <c r="J105" s="14" t="s">
        <v>24</v>
      </c>
      <c r="K105" s="18" t="s">
        <v>168</v>
      </c>
      <c r="L105" s="19" t="s">
        <v>169</v>
      </c>
      <c r="M105" s="19" t="s">
        <v>170</v>
      </c>
      <c r="N105" s="19" t="s">
        <v>171</v>
      </c>
      <c r="O105" s="19" t="s">
        <v>171</v>
      </c>
      <c r="P105" s="30" t="s">
        <v>172</v>
      </c>
      <c r="Q105" s="32"/>
      <c r="R105" s="18" t="s">
        <v>1602</v>
      </c>
      <c r="S105" s="140">
        <v>4029032147</v>
      </c>
      <c r="T105" s="18" t="s">
        <v>69</v>
      </c>
      <c r="U105" s="18">
        <v>36</v>
      </c>
      <c r="V105" s="14" t="s">
        <v>53</v>
      </c>
      <c r="W105" s="14" t="s">
        <v>44</v>
      </c>
      <c r="X105" s="14" t="s">
        <v>18</v>
      </c>
      <c r="Y105" s="57">
        <v>3</v>
      </c>
      <c r="Z105" s="18">
        <v>0.75</v>
      </c>
      <c r="AA105" s="14" t="s">
        <v>18</v>
      </c>
      <c r="AD105" s="14"/>
      <c r="AG105" s="14"/>
      <c r="AH105" s="14" t="s">
        <v>70</v>
      </c>
    </row>
    <row r="106" spans="2:34" s="29" customFormat="1" ht="69.75" x14ac:dyDescent="0.25">
      <c r="B106" s="146">
        <f t="shared" si="1"/>
        <v>92</v>
      </c>
      <c r="C106" s="14" t="s">
        <v>190</v>
      </c>
      <c r="D106" s="18" t="s">
        <v>91</v>
      </c>
      <c r="F106" s="58" t="s">
        <v>92</v>
      </c>
      <c r="G106" s="18"/>
      <c r="H106" s="18" t="s">
        <v>1365</v>
      </c>
      <c r="I106" s="18" t="s">
        <v>1361</v>
      </c>
      <c r="J106" s="14" t="s">
        <v>24</v>
      </c>
      <c r="K106" s="18" t="s">
        <v>168</v>
      </c>
      <c r="L106" s="19" t="s">
        <v>169</v>
      </c>
      <c r="M106" s="19" t="s">
        <v>170</v>
      </c>
      <c r="N106" s="19" t="s">
        <v>171</v>
      </c>
      <c r="O106" s="19" t="s">
        <v>171</v>
      </c>
      <c r="P106" s="30" t="s">
        <v>172</v>
      </c>
      <c r="Q106" s="32"/>
      <c r="R106" s="18" t="s">
        <v>1602</v>
      </c>
      <c r="S106" s="140">
        <v>4029032147</v>
      </c>
      <c r="T106" s="18" t="s">
        <v>69</v>
      </c>
      <c r="U106" s="18">
        <v>10</v>
      </c>
      <c r="V106" s="14" t="s">
        <v>43</v>
      </c>
      <c r="W106" s="14" t="s">
        <v>44</v>
      </c>
      <c r="X106" s="14" t="s">
        <v>45</v>
      </c>
      <c r="Y106" s="57">
        <v>4</v>
      </c>
      <c r="Z106" s="18">
        <v>0.75</v>
      </c>
      <c r="AA106" s="14" t="s">
        <v>18</v>
      </c>
      <c r="AD106" s="14"/>
      <c r="AG106" s="14"/>
      <c r="AH106" s="14" t="s">
        <v>70</v>
      </c>
    </row>
    <row r="107" spans="2:34" s="29" customFormat="1" ht="69.75" x14ac:dyDescent="0.25">
      <c r="B107" s="146">
        <f t="shared" si="1"/>
        <v>93</v>
      </c>
      <c r="C107" s="14" t="s">
        <v>190</v>
      </c>
      <c r="D107" s="18" t="s">
        <v>91</v>
      </c>
      <c r="E107" s="18"/>
      <c r="F107" s="56" t="s">
        <v>618</v>
      </c>
      <c r="G107" s="18"/>
      <c r="H107" s="18" t="s">
        <v>1364</v>
      </c>
      <c r="I107" s="18" t="s">
        <v>1360</v>
      </c>
      <c r="J107" s="14" t="s">
        <v>24</v>
      </c>
      <c r="K107" s="18" t="s">
        <v>168</v>
      </c>
      <c r="L107" s="19" t="s">
        <v>169</v>
      </c>
      <c r="M107" s="19" t="s">
        <v>170</v>
      </c>
      <c r="N107" s="19" t="s">
        <v>171</v>
      </c>
      <c r="O107" s="19" t="s">
        <v>171</v>
      </c>
      <c r="P107" s="30" t="s">
        <v>172</v>
      </c>
      <c r="Q107" s="32"/>
      <c r="R107" s="18" t="s">
        <v>1602</v>
      </c>
      <c r="S107" s="140">
        <v>4029032147</v>
      </c>
      <c r="T107" s="18" t="s">
        <v>69</v>
      </c>
      <c r="U107" s="18">
        <v>10</v>
      </c>
      <c r="V107" s="14" t="s">
        <v>53</v>
      </c>
      <c r="W107" s="14" t="s">
        <v>44</v>
      </c>
      <c r="X107" s="14" t="s">
        <v>18</v>
      </c>
      <c r="Y107" s="57">
        <v>4</v>
      </c>
      <c r="Z107" s="18">
        <v>0.75</v>
      </c>
      <c r="AA107" s="14" t="s">
        <v>18</v>
      </c>
      <c r="AD107" s="14"/>
      <c r="AG107" s="14"/>
      <c r="AH107" s="14" t="s">
        <v>70</v>
      </c>
    </row>
    <row r="108" spans="2:34" s="18" customFormat="1" ht="69.75" x14ac:dyDescent="0.25">
      <c r="B108" s="146">
        <f t="shared" si="1"/>
        <v>94</v>
      </c>
      <c r="C108" s="14" t="s">
        <v>190</v>
      </c>
      <c r="D108" s="18" t="s">
        <v>91</v>
      </c>
      <c r="F108" s="58" t="s">
        <v>619</v>
      </c>
      <c r="H108" s="18" t="s">
        <v>1363</v>
      </c>
      <c r="I108" s="18" t="s">
        <v>1359</v>
      </c>
      <c r="J108" s="14" t="s">
        <v>24</v>
      </c>
      <c r="K108" s="18" t="s">
        <v>168</v>
      </c>
      <c r="L108" s="19" t="s">
        <v>169</v>
      </c>
      <c r="M108" s="19" t="s">
        <v>170</v>
      </c>
      <c r="N108" s="19" t="s">
        <v>171</v>
      </c>
      <c r="O108" s="19" t="s">
        <v>171</v>
      </c>
      <c r="P108" s="30" t="s">
        <v>172</v>
      </c>
      <c r="Q108" s="59"/>
      <c r="R108" s="18" t="s">
        <v>1602</v>
      </c>
      <c r="S108" s="140">
        <v>4029032147</v>
      </c>
      <c r="T108" s="18" t="s">
        <v>69</v>
      </c>
      <c r="U108" s="18">
        <v>10</v>
      </c>
      <c r="V108" s="14" t="s">
        <v>43</v>
      </c>
      <c r="W108" s="14" t="s">
        <v>44</v>
      </c>
      <c r="X108" s="14" t="s">
        <v>45</v>
      </c>
      <c r="Y108" s="57">
        <v>2</v>
      </c>
      <c r="Z108" s="18">
        <v>0.75</v>
      </c>
      <c r="AA108" s="14" t="s">
        <v>18</v>
      </c>
      <c r="AD108" s="14"/>
      <c r="AG108" s="14"/>
      <c r="AH108" s="14" t="s">
        <v>70</v>
      </c>
    </row>
    <row r="109" spans="2:34" s="18" customFormat="1" ht="69.75" x14ac:dyDescent="0.25">
      <c r="B109" s="146">
        <f t="shared" si="1"/>
        <v>95</v>
      </c>
      <c r="C109" s="14" t="s">
        <v>190</v>
      </c>
      <c r="D109" s="18" t="s">
        <v>91</v>
      </c>
      <c r="F109" s="60" t="s">
        <v>1015</v>
      </c>
      <c r="H109" s="18" t="s">
        <v>1362</v>
      </c>
      <c r="I109" s="18" t="s">
        <v>1358</v>
      </c>
      <c r="J109" s="14" t="s">
        <v>24</v>
      </c>
      <c r="K109" s="18" t="s">
        <v>168</v>
      </c>
      <c r="L109" s="19" t="s">
        <v>169</v>
      </c>
      <c r="M109" s="19" t="s">
        <v>170</v>
      </c>
      <c r="N109" s="19" t="s">
        <v>171</v>
      </c>
      <c r="O109" s="19" t="s">
        <v>171</v>
      </c>
      <c r="P109" s="30" t="s">
        <v>172</v>
      </c>
      <c r="Q109" s="59"/>
      <c r="R109" s="18" t="s">
        <v>1602</v>
      </c>
      <c r="S109" s="140">
        <v>4029032147</v>
      </c>
      <c r="T109" s="18" t="s">
        <v>69</v>
      </c>
      <c r="U109" s="18">
        <v>10</v>
      </c>
      <c r="V109" s="14" t="s">
        <v>53</v>
      </c>
      <c r="W109" s="14" t="s">
        <v>44</v>
      </c>
      <c r="X109" s="14" t="s">
        <v>18</v>
      </c>
      <c r="Y109" s="57">
        <v>4</v>
      </c>
      <c r="Z109" s="18">
        <v>0.75</v>
      </c>
      <c r="AA109" s="14" t="s">
        <v>18</v>
      </c>
      <c r="AD109" s="14"/>
      <c r="AG109" s="14"/>
      <c r="AH109" s="14" t="s">
        <v>70</v>
      </c>
    </row>
    <row r="110" spans="2:34" s="18" customFormat="1" ht="69.75" x14ac:dyDescent="0.25">
      <c r="B110" s="146">
        <f t="shared" si="1"/>
        <v>96</v>
      </c>
      <c r="C110" s="14" t="s">
        <v>190</v>
      </c>
      <c r="D110" s="18" t="s">
        <v>94</v>
      </c>
      <c r="F110" s="18" t="s">
        <v>95</v>
      </c>
      <c r="H110" s="18">
        <v>54.687480000000001</v>
      </c>
      <c r="I110" s="18">
        <v>35.865479999999998</v>
      </c>
      <c r="J110" s="14" t="s">
        <v>24</v>
      </c>
      <c r="K110" s="18" t="s">
        <v>168</v>
      </c>
      <c r="L110" s="19" t="s">
        <v>169</v>
      </c>
      <c r="M110" s="19" t="s">
        <v>170</v>
      </c>
      <c r="N110" s="19" t="s">
        <v>173</v>
      </c>
      <c r="O110" s="19" t="s">
        <v>173</v>
      </c>
      <c r="P110" s="30" t="s">
        <v>174</v>
      </c>
      <c r="Q110" s="61"/>
      <c r="R110" s="18" t="s">
        <v>1602</v>
      </c>
      <c r="S110" s="140">
        <v>4029032147</v>
      </c>
      <c r="T110" s="18" t="s">
        <v>69</v>
      </c>
      <c r="U110" s="18">
        <v>10</v>
      </c>
      <c r="V110" s="14" t="s">
        <v>53</v>
      </c>
      <c r="W110" s="14" t="s">
        <v>44</v>
      </c>
      <c r="X110" s="14" t="s">
        <v>18</v>
      </c>
      <c r="Y110" s="57">
        <v>4</v>
      </c>
      <c r="Z110" s="18">
        <v>0.75</v>
      </c>
      <c r="AA110" s="14" t="s">
        <v>18</v>
      </c>
      <c r="AD110" s="14"/>
      <c r="AG110" s="14"/>
      <c r="AH110" s="14" t="s">
        <v>70</v>
      </c>
    </row>
    <row r="111" spans="2:34" s="18" customFormat="1" ht="69.75" x14ac:dyDescent="0.25">
      <c r="B111" s="146">
        <f t="shared" si="1"/>
        <v>97</v>
      </c>
      <c r="C111" s="14" t="s">
        <v>190</v>
      </c>
      <c r="D111" s="18" t="s">
        <v>96</v>
      </c>
      <c r="F111" s="18" t="s">
        <v>95</v>
      </c>
      <c r="H111" s="62">
        <v>54.681325999999999</v>
      </c>
      <c r="I111" s="62">
        <v>35.899093999999998</v>
      </c>
      <c r="J111" s="14" t="s">
        <v>24</v>
      </c>
      <c r="K111" s="18" t="s">
        <v>168</v>
      </c>
      <c r="L111" s="19" t="s">
        <v>169</v>
      </c>
      <c r="M111" s="19" t="s">
        <v>170</v>
      </c>
      <c r="N111" s="19" t="s">
        <v>175</v>
      </c>
      <c r="O111" s="19" t="s">
        <v>175</v>
      </c>
      <c r="P111" s="30" t="s">
        <v>176</v>
      </c>
      <c r="Q111" s="61"/>
      <c r="R111" s="18" t="s">
        <v>1602</v>
      </c>
      <c r="S111" s="140">
        <v>4029032147</v>
      </c>
      <c r="T111" s="18" t="s">
        <v>69</v>
      </c>
      <c r="U111" s="18">
        <v>10</v>
      </c>
      <c r="V111" s="14" t="s">
        <v>53</v>
      </c>
      <c r="W111" s="14" t="s">
        <v>44</v>
      </c>
      <c r="X111" s="14" t="s">
        <v>18</v>
      </c>
      <c r="Y111" s="57">
        <v>4</v>
      </c>
      <c r="Z111" s="18">
        <v>0.75</v>
      </c>
      <c r="AA111" s="14" t="s">
        <v>18</v>
      </c>
      <c r="AD111" s="14"/>
      <c r="AG111" s="14"/>
      <c r="AH111" s="14" t="s">
        <v>70</v>
      </c>
    </row>
    <row r="112" spans="2:34" s="18" customFormat="1" ht="69.75" x14ac:dyDescent="0.25">
      <c r="B112" s="146">
        <f t="shared" si="1"/>
        <v>98</v>
      </c>
      <c r="C112" s="14" t="s">
        <v>190</v>
      </c>
      <c r="D112" s="18" t="s">
        <v>97</v>
      </c>
      <c r="F112" s="18" t="s">
        <v>230</v>
      </c>
      <c r="H112" s="18">
        <v>54.629753999999998</v>
      </c>
      <c r="I112" s="18">
        <v>35.779561000000001</v>
      </c>
      <c r="J112" s="14" t="s">
        <v>24</v>
      </c>
      <c r="K112" s="18" t="s">
        <v>168</v>
      </c>
      <c r="L112" s="19" t="s">
        <v>169</v>
      </c>
      <c r="M112" s="19" t="s">
        <v>170</v>
      </c>
      <c r="N112" s="19" t="s">
        <v>177</v>
      </c>
      <c r="O112" s="19" t="s">
        <v>177</v>
      </c>
      <c r="P112" s="30" t="s">
        <v>178</v>
      </c>
      <c r="Q112" s="61"/>
      <c r="R112" s="18" t="s">
        <v>1602</v>
      </c>
      <c r="S112" s="140">
        <v>4029032147</v>
      </c>
      <c r="T112" s="18" t="s">
        <v>69</v>
      </c>
      <c r="U112" s="18">
        <v>10</v>
      </c>
      <c r="V112" s="14" t="s">
        <v>43</v>
      </c>
      <c r="W112" s="14" t="s">
        <v>44</v>
      </c>
      <c r="X112" s="14" t="s">
        <v>45</v>
      </c>
      <c r="Y112" s="57">
        <v>2</v>
      </c>
      <c r="Z112" s="18">
        <v>0.75</v>
      </c>
      <c r="AA112" s="14" t="s">
        <v>18</v>
      </c>
      <c r="AD112" s="14"/>
      <c r="AG112" s="14"/>
      <c r="AH112" s="14" t="s">
        <v>70</v>
      </c>
    </row>
    <row r="113" spans="2:52" s="18" customFormat="1" ht="69.75" x14ac:dyDescent="0.25">
      <c r="B113" s="146">
        <f t="shared" si="1"/>
        <v>99</v>
      </c>
      <c r="C113" s="14" t="s">
        <v>190</v>
      </c>
      <c r="D113" s="18" t="s">
        <v>98</v>
      </c>
      <c r="E113" s="18" t="s">
        <v>231</v>
      </c>
      <c r="F113" s="18" t="s">
        <v>232</v>
      </c>
      <c r="H113" s="18">
        <v>54.628711000000003</v>
      </c>
      <c r="I113" s="18">
        <v>35.810910999999997</v>
      </c>
      <c r="J113" s="14" t="s">
        <v>24</v>
      </c>
      <c r="K113" s="18" t="s">
        <v>168</v>
      </c>
      <c r="L113" s="19" t="s">
        <v>169</v>
      </c>
      <c r="M113" s="19" t="s">
        <v>170</v>
      </c>
      <c r="N113" s="19" t="s">
        <v>179</v>
      </c>
      <c r="O113" s="19" t="s">
        <v>179</v>
      </c>
      <c r="P113" s="30" t="s">
        <v>180</v>
      </c>
      <c r="Q113" s="61"/>
      <c r="R113" s="18" t="s">
        <v>1602</v>
      </c>
      <c r="S113" s="140">
        <v>4029032147</v>
      </c>
      <c r="T113" s="18" t="s">
        <v>69</v>
      </c>
      <c r="U113" s="18">
        <v>10</v>
      </c>
      <c r="V113" s="14" t="s">
        <v>53</v>
      </c>
      <c r="W113" s="14" t="s">
        <v>44</v>
      </c>
      <c r="X113" s="14" t="s">
        <v>18</v>
      </c>
      <c r="Y113" s="57">
        <v>4</v>
      </c>
      <c r="Z113" s="18">
        <v>0.75</v>
      </c>
      <c r="AA113" s="14" t="s">
        <v>18</v>
      </c>
      <c r="AD113" s="14"/>
      <c r="AG113" s="14"/>
      <c r="AH113" s="14" t="s">
        <v>70</v>
      </c>
    </row>
    <row r="114" spans="2:52" s="18" customFormat="1" ht="69.75" x14ac:dyDescent="0.25">
      <c r="B114" s="146">
        <f t="shared" si="1"/>
        <v>100</v>
      </c>
      <c r="C114" s="14" t="s">
        <v>190</v>
      </c>
      <c r="D114" s="18" t="s">
        <v>99</v>
      </c>
      <c r="F114" s="18" t="s">
        <v>233</v>
      </c>
      <c r="H114" s="18">
        <v>54.615853000000001</v>
      </c>
      <c r="I114" s="18">
        <v>35.859126000000003</v>
      </c>
      <c r="J114" s="14" t="s">
        <v>24</v>
      </c>
      <c r="K114" s="18" t="s">
        <v>168</v>
      </c>
      <c r="L114" s="19" t="s">
        <v>169</v>
      </c>
      <c r="M114" s="19" t="s">
        <v>170</v>
      </c>
      <c r="N114" s="19" t="s">
        <v>181</v>
      </c>
      <c r="O114" s="19" t="s">
        <v>181</v>
      </c>
      <c r="P114" s="30" t="s">
        <v>182</v>
      </c>
      <c r="Q114" s="61"/>
      <c r="R114" s="18" t="s">
        <v>1602</v>
      </c>
      <c r="S114" s="140">
        <v>4029032147</v>
      </c>
      <c r="T114" s="18" t="s">
        <v>69</v>
      </c>
      <c r="U114" s="18">
        <v>12</v>
      </c>
      <c r="V114" s="14" t="s">
        <v>53</v>
      </c>
      <c r="W114" s="14" t="s">
        <v>44</v>
      </c>
      <c r="X114" s="14" t="s">
        <v>18</v>
      </c>
      <c r="Y114" s="57">
        <v>2</v>
      </c>
      <c r="Z114" s="18">
        <v>0.75</v>
      </c>
      <c r="AA114" s="14" t="s">
        <v>18</v>
      </c>
      <c r="AD114" s="14"/>
      <c r="AG114" s="14"/>
      <c r="AH114" s="14" t="s">
        <v>70</v>
      </c>
    </row>
    <row r="115" spans="2:52" s="18" customFormat="1" ht="69.75" x14ac:dyDescent="0.25">
      <c r="B115" s="146">
        <f t="shared" si="1"/>
        <v>101</v>
      </c>
      <c r="C115" s="14" t="s">
        <v>190</v>
      </c>
      <c r="D115" s="18" t="s">
        <v>234</v>
      </c>
      <c r="F115" s="18" t="s">
        <v>233</v>
      </c>
      <c r="H115" s="18">
        <v>54.649845999999997</v>
      </c>
      <c r="I115" s="18">
        <v>35.762138</v>
      </c>
      <c r="J115" s="14" t="s">
        <v>24</v>
      </c>
      <c r="K115" s="18" t="s">
        <v>168</v>
      </c>
      <c r="L115" s="19" t="s">
        <v>169</v>
      </c>
      <c r="M115" s="19" t="s">
        <v>170</v>
      </c>
      <c r="N115" s="19" t="s">
        <v>184</v>
      </c>
      <c r="O115" s="19" t="s">
        <v>184</v>
      </c>
      <c r="P115" s="30" t="s">
        <v>185</v>
      </c>
      <c r="Q115" s="61"/>
      <c r="R115" s="18" t="s">
        <v>1602</v>
      </c>
      <c r="S115" s="140">
        <v>4029032147</v>
      </c>
      <c r="T115" s="18" t="s">
        <v>69</v>
      </c>
      <c r="U115" s="18">
        <v>12</v>
      </c>
      <c r="V115" s="14" t="s">
        <v>53</v>
      </c>
      <c r="W115" s="14" t="s">
        <v>44</v>
      </c>
      <c r="X115" s="14" t="s">
        <v>18</v>
      </c>
      <c r="Y115" s="57">
        <v>2</v>
      </c>
      <c r="Z115" s="18">
        <v>0.75</v>
      </c>
      <c r="AA115" s="14" t="s">
        <v>18</v>
      </c>
      <c r="AD115" s="14"/>
      <c r="AG115" s="14"/>
      <c r="AH115" s="14" t="s">
        <v>70</v>
      </c>
    </row>
    <row r="116" spans="2:52" s="18" customFormat="1" ht="69.75" x14ac:dyDescent="0.25">
      <c r="B116" s="146">
        <f t="shared" si="1"/>
        <v>102</v>
      </c>
      <c r="C116" s="14" t="s">
        <v>190</v>
      </c>
      <c r="D116" s="18" t="s">
        <v>100</v>
      </c>
      <c r="E116" s="47"/>
      <c r="F116" s="18" t="s">
        <v>235</v>
      </c>
      <c r="H116" s="18">
        <v>54.646918999999997</v>
      </c>
      <c r="I116" s="18">
        <v>35.740260999999997</v>
      </c>
      <c r="J116" s="14" t="s">
        <v>24</v>
      </c>
      <c r="K116" s="18" t="s">
        <v>168</v>
      </c>
      <c r="L116" s="19" t="s">
        <v>169</v>
      </c>
      <c r="M116" s="19" t="s">
        <v>170</v>
      </c>
      <c r="N116" s="19" t="s">
        <v>186</v>
      </c>
      <c r="O116" s="19" t="s">
        <v>186</v>
      </c>
      <c r="P116" s="30" t="s">
        <v>187</v>
      </c>
      <c r="Q116" s="61"/>
      <c r="R116" s="18" t="s">
        <v>1602</v>
      </c>
      <c r="S116" s="140">
        <v>4029032147</v>
      </c>
      <c r="T116" s="18" t="s">
        <v>69</v>
      </c>
      <c r="U116" s="18">
        <v>10</v>
      </c>
      <c r="V116" s="14" t="s">
        <v>53</v>
      </c>
      <c r="W116" s="14" t="s">
        <v>44</v>
      </c>
      <c r="X116" s="14" t="s">
        <v>18</v>
      </c>
      <c r="Y116" s="57">
        <v>3</v>
      </c>
      <c r="Z116" s="18">
        <v>0.75</v>
      </c>
      <c r="AA116" s="14" t="s">
        <v>18</v>
      </c>
      <c r="AD116" s="14"/>
      <c r="AG116" s="14"/>
      <c r="AH116" s="14" t="s">
        <v>70</v>
      </c>
    </row>
    <row r="117" spans="2:52" s="18" customFormat="1" ht="69.75" x14ac:dyDescent="0.25">
      <c r="B117" s="146">
        <f t="shared" si="1"/>
        <v>103</v>
      </c>
      <c r="C117" s="14" t="s">
        <v>190</v>
      </c>
      <c r="D117" s="18" t="s">
        <v>101</v>
      </c>
      <c r="F117" s="18" t="s">
        <v>233</v>
      </c>
      <c r="H117" s="18">
        <v>54.644565999999998</v>
      </c>
      <c r="I117" s="18">
        <v>35.726120999999999</v>
      </c>
      <c r="J117" s="14" t="s">
        <v>24</v>
      </c>
      <c r="K117" s="18" t="s">
        <v>168</v>
      </c>
      <c r="L117" s="19" t="s">
        <v>169</v>
      </c>
      <c r="M117" s="19" t="s">
        <v>170</v>
      </c>
      <c r="N117" s="19" t="s">
        <v>188</v>
      </c>
      <c r="O117" s="19" t="s">
        <v>188</v>
      </c>
      <c r="P117" s="30" t="s">
        <v>189</v>
      </c>
      <c r="Q117" s="61"/>
      <c r="R117" s="18" t="s">
        <v>1602</v>
      </c>
      <c r="S117" s="140">
        <v>4029032147</v>
      </c>
      <c r="T117" s="18" t="s">
        <v>69</v>
      </c>
      <c r="U117" s="18">
        <v>10</v>
      </c>
      <c r="V117" s="14" t="s">
        <v>53</v>
      </c>
      <c r="W117" s="14" t="s">
        <v>44</v>
      </c>
      <c r="X117" s="14" t="s">
        <v>18</v>
      </c>
      <c r="Y117" s="99">
        <v>4</v>
      </c>
      <c r="Z117" s="18">
        <v>0.75</v>
      </c>
      <c r="AA117" s="14" t="s">
        <v>18</v>
      </c>
      <c r="AD117" s="14"/>
      <c r="AG117" s="14"/>
      <c r="AH117" s="14" t="s">
        <v>70</v>
      </c>
    </row>
    <row r="118" spans="2:52" s="14" customFormat="1" ht="46.5" x14ac:dyDescent="0.25">
      <c r="B118" s="146"/>
      <c r="C118" s="14" t="s">
        <v>190</v>
      </c>
      <c r="D118" s="25" t="s">
        <v>218</v>
      </c>
      <c r="L118" s="26"/>
      <c r="M118" s="26"/>
      <c r="N118" s="26"/>
      <c r="O118" s="26"/>
      <c r="P118" s="26"/>
      <c r="Q118" s="26"/>
      <c r="S118" s="26"/>
    </row>
    <row r="119" spans="2:52" s="18" customFormat="1" ht="116.25" x14ac:dyDescent="0.25">
      <c r="B119" s="146">
        <v>104</v>
      </c>
      <c r="C119" s="14" t="s">
        <v>190</v>
      </c>
      <c r="D119" s="18" t="s">
        <v>102</v>
      </c>
      <c r="E119" s="63" t="s">
        <v>1456</v>
      </c>
      <c r="F119" s="18" t="s">
        <v>795</v>
      </c>
      <c r="H119" s="63" t="s">
        <v>1219</v>
      </c>
      <c r="I119" s="63" t="s">
        <v>1220</v>
      </c>
      <c r="J119" s="14" t="s">
        <v>24</v>
      </c>
      <c r="K119" s="18" t="s">
        <v>103</v>
      </c>
      <c r="L119" s="19" t="s">
        <v>104</v>
      </c>
      <c r="M119" s="19" t="s">
        <v>105</v>
      </c>
      <c r="N119" s="19" t="s">
        <v>106</v>
      </c>
      <c r="O119" s="19" t="s">
        <v>106</v>
      </c>
      <c r="P119" s="154" t="s">
        <v>1613</v>
      </c>
      <c r="Q119" s="19"/>
      <c r="R119" s="18" t="s">
        <v>1602</v>
      </c>
      <c r="S119" s="140">
        <v>4029032147</v>
      </c>
      <c r="T119" s="18" t="s">
        <v>69</v>
      </c>
      <c r="U119" s="18">
        <v>7</v>
      </c>
      <c r="V119" s="14" t="s">
        <v>53</v>
      </c>
      <c r="W119" s="14" t="s">
        <v>44</v>
      </c>
      <c r="X119" s="14" t="s">
        <v>18</v>
      </c>
      <c r="Y119" s="18">
        <v>2</v>
      </c>
      <c r="Z119" s="18">
        <v>8</v>
      </c>
      <c r="AA119" s="14" t="s">
        <v>18</v>
      </c>
      <c r="AD119" s="14"/>
      <c r="AG119" s="14"/>
      <c r="AH119" s="14" t="s">
        <v>51</v>
      </c>
      <c r="AI119" s="18" t="s">
        <v>797</v>
      </c>
      <c r="AJ119" s="18" t="s">
        <v>798</v>
      </c>
      <c r="AK119" s="18" t="s">
        <v>799</v>
      </c>
      <c r="AL119" s="18" t="s">
        <v>800</v>
      </c>
      <c r="AM119" s="18" t="s">
        <v>801</v>
      </c>
      <c r="AN119" s="18" t="s">
        <v>802</v>
      </c>
      <c r="AO119" s="18" t="s">
        <v>803</v>
      </c>
      <c r="AP119" s="18" t="s">
        <v>804</v>
      </c>
    </row>
    <row r="120" spans="2:52" s="18" customFormat="1" ht="99" customHeight="1" x14ac:dyDescent="0.25">
      <c r="B120" s="146">
        <f t="shared" si="1"/>
        <v>105</v>
      </c>
      <c r="C120" s="14" t="s">
        <v>190</v>
      </c>
      <c r="D120" s="18" t="s">
        <v>102</v>
      </c>
      <c r="E120" s="63" t="s">
        <v>1451</v>
      </c>
      <c r="F120" s="18">
        <v>65</v>
      </c>
      <c r="H120" s="63">
        <v>54.735376000000002</v>
      </c>
      <c r="I120" s="63">
        <v>35.976117000000002</v>
      </c>
      <c r="J120" s="14" t="s">
        <v>24</v>
      </c>
      <c r="K120" s="18" t="s">
        <v>103</v>
      </c>
      <c r="L120" s="19" t="s">
        <v>104</v>
      </c>
      <c r="M120" s="19" t="s">
        <v>105</v>
      </c>
      <c r="N120" s="19" t="s">
        <v>106</v>
      </c>
      <c r="O120" s="19" t="s">
        <v>106</v>
      </c>
      <c r="P120" s="154" t="s">
        <v>1613</v>
      </c>
      <c r="Q120" s="19"/>
      <c r="R120" s="18" t="s">
        <v>1602</v>
      </c>
      <c r="S120" s="140">
        <v>4029032147</v>
      </c>
      <c r="T120" s="18" t="s">
        <v>69</v>
      </c>
      <c r="U120" s="18">
        <v>8</v>
      </c>
      <c r="V120" s="14" t="s">
        <v>53</v>
      </c>
      <c r="W120" s="14" t="s">
        <v>44</v>
      </c>
      <c r="X120" s="14" t="s">
        <v>18</v>
      </c>
      <c r="Y120" s="18">
        <v>1</v>
      </c>
      <c r="Z120" s="18">
        <v>8</v>
      </c>
      <c r="AA120" s="14" t="s">
        <v>18</v>
      </c>
      <c r="AD120" s="14"/>
      <c r="AG120" s="14"/>
      <c r="AH120" s="14"/>
    </row>
    <row r="121" spans="2:52" s="18" customFormat="1" ht="116.25" x14ac:dyDescent="0.25">
      <c r="B121" s="146">
        <f t="shared" si="1"/>
        <v>106</v>
      </c>
      <c r="C121" s="14" t="s">
        <v>190</v>
      </c>
      <c r="D121" s="73" t="s">
        <v>102</v>
      </c>
      <c r="E121" s="149" t="s">
        <v>1249</v>
      </c>
      <c r="F121" s="73" t="s">
        <v>1250</v>
      </c>
      <c r="H121" s="63" t="s">
        <v>1221</v>
      </c>
      <c r="I121" s="63" t="s">
        <v>1222</v>
      </c>
      <c r="J121" s="14" t="s">
        <v>24</v>
      </c>
      <c r="K121" s="18" t="s">
        <v>103</v>
      </c>
      <c r="L121" s="19" t="s">
        <v>104</v>
      </c>
      <c r="M121" s="19" t="s">
        <v>105</v>
      </c>
      <c r="N121" s="19" t="s">
        <v>106</v>
      </c>
      <c r="O121" s="19" t="s">
        <v>106</v>
      </c>
      <c r="P121" s="154" t="s">
        <v>1613</v>
      </c>
      <c r="Q121" s="19"/>
      <c r="R121" s="18" t="s">
        <v>1602</v>
      </c>
      <c r="S121" s="140">
        <v>4029032147</v>
      </c>
      <c r="T121" s="18" t="s">
        <v>69</v>
      </c>
      <c r="U121" s="18">
        <v>10</v>
      </c>
      <c r="V121" s="14" t="s">
        <v>53</v>
      </c>
      <c r="W121" s="14" t="s">
        <v>44</v>
      </c>
      <c r="X121" s="14" t="s">
        <v>18</v>
      </c>
      <c r="Y121" s="18">
        <v>1</v>
      </c>
      <c r="Z121" s="18">
        <v>8</v>
      </c>
      <c r="AA121" s="14" t="s">
        <v>18</v>
      </c>
      <c r="AD121" s="14"/>
      <c r="AG121" s="14"/>
      <c r="AH121" s="14" t="s">
        <v>51</v>
      </c>
      <c r="AI121" s="18" t="s">
        <v>805</v>
      </c>
      <c r="AJ121" s="18" t="s">
        <v>806</v>
      </c>
      <c r="AK121" s="18" t="s">
        <v>807</v>
      </c>
    </row>
    <row r="122" spans="2:52" s="18" customFormat="1" ht="116.25" x14ac:dyDescent="0.25">
      <c r="B122" s="146">
        <f t="shared" si="1"/>
        <v>107</v>
      </c>
      <c r="C122" s="14" t="s">
        <v>190</v>
      </c>
      <c r="D122" s="18" t="s">
        <v>102</v>
      </c>
      <c r="E122" s="63" t="s">
        <v>1251</v>
      </c>
      <c r="F122" s="18" t="s">
        <v>1252</v>
      </c>
      <c r="H122" s="63" t="s">
        <v>1223</v>
      </c>
      <c r="I122" s="63" t="s">
        <v>1224</v>
      </c>
      <c r="J122" s="14" t="s">
        <v>24</v>
      </c>
      <c r="K122" s="18" t="s">
        <v>103</v>
      </c>
      <c r="L122" s="19" t="s">
        <v>104</v>
      </c>
      <c r="M122" s="19" t="s">
        <v>105</v>
      </c>
      <c r="N122" s="19" t="s">
        <v>106</v>
      </c>
      <c r="O122" s="19" t="s">
        <v>106</v>
      </c>
      <c r="P122" s="154" t="s">
        <v>1613</v>
      </c>
      <c r="Q122" s="19"/>
      <c r="R122" s="18" t="s">
        <v>1602</v>
      </c>
      <c r="S122" s="140">
        <v>4029032147</v>
      </c>
      <c r="T122" s="18" t="s">
        <v>69</v>
      </c>
      <c r="U122" s="18">
        <v>10</v>
      </c>
      <c r="V122" s="14" t="s">
        <v>53</v>
      </c>
      <c r="W122" s="14" t="s">
        <v>44</v>
      </c>
      <c r="X122" s="14" t="s">
        <v>18</v>
      </c>
      <c r="Y122" s="18">
        <v>6</v>
      </c>
      <c r="Z122" s="18">
        <v>0.75</v>
      </c>
      <c r="AA122" s="14" t="s">
        <v>18</v>
      </c>
      <c r="AD122" s="14"/>
      <c r="AG122" s="14"/>
      <c r="AH122" s="14"/>
    </row>
    <row r="123" spans="2:52" s="18" customFormat="1" ht="116.25" x14ac:dyDescent="0.25">
      <c r="B123" s="146">
        <f t="shared" si="1"/>
        <v>108</v>
      </c>
      <c r="C123" s="14" t="s">
        <v>190</v>
      </c>
      <c r="D123" s="18" t="s">
        <v>102</v>
      </c>
      <c r="E123" s="118" t="s">
        <v>1253</v>
      </c>
      <c r="F123" s="29" t="s">
        <v>1606</v>
      </c>
      <c r="H123" s="63" t="s">
        <v>1225</v>
      </c>
      <c r="I123" s="63" t="s">
        <v>1226</v>
      </c>
      <c r="J123" s="14" t="s">
        <v>24</v>
      </c>
      <c r="K123" s="18" t="s">
        <v>103</v>
      </c>
      <c r="L123" s="19" t="s">
        <v>104</v>
      </c>
      <c r="M123" s="19" t="s">
        <v>105</v>
      </c>
      <c r="N123" s="19" t="s">
        <v>106</v>
      </c>
      <c r="O123" s="19" t="s">
        <v>106</v>
      </c>
      <c r="P123" s="154" t="s">
        <v>1613</v>
      </c>
      <c r="Q123" s="19"/>
      <c r="R123" s="18" t="s">
        <v>1602</v>
      </c>
      <c r="S123" s="140">
        <v>4029032147</v>
      </c>
      <c r="T123" s="18" t="s">
        <v>69</v>
      </c>
      <c r="U123" s="18">
        <v>10</v>
      </c>
      <c r="V123" s="14" t="s">
        <v>53</v>
      </c>
      <c r="W123" s="14" t="s">
        <v>44</v>
      </c>
      <c r="X123" s="14" t="s">
        <v>18</v>
      </c>
      <c r="Y123" s="18">
        <v>1</v>
      </c>
      <c r="Z123" s="18">
        <v>8</v>
      </c>
      <c r="AA123" s="14" t="s">
        <v>18</v>
      </c>
      <c r="AD123" s="14"/>
      <c r="AG123" s="14"/>
      <c r="AH123" s="14" t="s">
        <v>51</v>
      </c>
      <c r="AI123" s="18" t="s">
        <v>846</v>
      </c>
      <c r="AJ123" s="18" t="s">
        <v>847</v>
      </c>
      <c r="AK123" s="18" t="s">
        <v>848</v>
      </c>
      <c r="AL123" s="18" t="s">
        <v>849</v>
      </c>
      <c r="AM123" s="18" t="s">
        <v>850</v>
      </c>
    </row>
    <row r="124" spans="2:52" s="18" customFormat="1" ht="116.25" x14ac:dyDescent="0.25">
      <c r="B124" s="146">
        <f t="shared" si="1"/>
        <v>109</v>
      </c>
      <c r="C124" s="14" t="s">
        <v>190</v>
      </c>
      <c r="D124" s="18" t="s">
        <v>102</v>
      </c>
      <c r="E124" s="63" t="s">
        <v>1253</v>
      </c>
      <c r="F124" s="18" t="s">
        <v>1254</v>
      </c>
      <c r="H124" s="63" t="s">
        <v>1227</v>
      </c>
      <c r="I124" s="63" t="s">
        <v>1228</v>
      </c>
      <c r="J124" s="14" t="s">
        <v>24</v>
      </c>
      <c r="K124" s="18" t="s">
        <v>103</v>
      </c>
      <c r="L124" s="19" t="s">
        <v>104</v>
      </c>
      <c r="M124" s="19" t="s">
        <v>105</v>
      </c>
      <c r="N124" s="19" t="s">
        <v>106</v>
      </c>
      <c r="O124" s="19" t="s">
        <v>106</v>
      </c>
      <c r="P124" s="154" t="s">
        <v>1613</v>
      </c>
      <c r="Q124" s="19"/>
      <c r="R124" s="18" t="s">
        <v>1602</v>
      </c>
      <c r="S124" s="140">
        <v>4029032147</v>
      </c>
      <c r="T124" s="18" t="s">
        <v>69</v>
      </c>
      <c r="U124" s="18">
        <v>8</v>
      </c>
      <c r="V124" s="14" t="s">
        <v>53</v>
      </c>
      <c r="W124" s="14" t="s">
        <v>44</v>
      </c>
      <c r="X124" s="14" t="s">
        <v>45</v>
      </c>
      <c r="Y124" s="18">
        <v>4</v>
      </c>
      <c r="Z124" s="18">
        <v>0.75</v>
      </c>
      <c r="AA124" s="14" t="s">
        <v>18</v>
      </c>
      <c r="AD124" s="14"/>
      <c r="AG124" s="14"/>
      <c r="AH124" s="14" t="s">
        <v>51</v>
      </c>
    </row>
    <row r="125" spans="2:52" s="18" customFormat="1" ht="116.25" x14ac:dyDescent="0.25">
      <c r="B125" s="146">
        <f t="shared" si="1"/>
        <v>110</v>
      </c>
      <c r="C125" s="14" t="s">
        <v>190</v>
      </c>
      <c r="D125" s="18" t="s">
        <v>102</v>
      </c>
      <c r="E125" s="63" t="s">
        <v>1255</v>
      </c>
      <c r="F125" s="18" t="s">
        <v>1256</v>
      </c>
      <c r="H125" s="63" t="s">
        <v>1229</v>
      </c>
      <c r="I125" s="63" t="s">
        <v>1230</v>
      </c>
      <c r="J125" s="14" t="s">
        <v>24</v>
      </c>
      <c r="K125" s="18" t="s">
        <v>103</v>
      </c>
      <c r="L125" s="19" t="s">
        <v>104</v>
      </c>
      <c r="M125" s="19" t="s">
        <v>105</v>
      </c>
      <c r="N125" s="19" t="s">
        <v>106</v>
      </c>
      <c r="O125" s="19" t="s">
        <v>106</v>
      </c>
      <c r="P125" s="154" t="s">
        <v>1613</v>
      </c>
      <c r="Q125" s="19"/>
      <c r="R125" s="18" t="s">
        <v>1602</v>
      </c>
      <c r="S125" s="140">
        <v>4029032147</v>
      </c>
      <c r="T125" s="18" t="s">
        <v>69</v>
      </c>
      <c r="U125" s="18">
        <v>12</v>
      </c>
      <c r="V125" s="14" t="s">
        <v>53</v>
      </c>
      <c r="W125" s="14" t="s">
        <v>44</v>
      </c>
      <c r="X125" s="14" t="s">
        <v>18</v>
      </c>
      <c r="Y125" s="18">
        <v>5</v>
      </c>
      <c r="Z125" s="18">
        <v>0.75</v>
      </c>
      <c r="AA125" s="14" t="s">
        <v>18</v>
      </c>
      <c r="AD125" s="14"/>
      <c r="AG125" s="14"/>
      <c r="AH125" s="14" t="s">
        <v>51</v>
      </c>
      <c r="AI125" s="18" t="s">
        <v>840</v>
      </c>
      <c r="AJ125" s="18" t="s">
        <v>841</v>
      </c>
      <c r="AK125" s="18" t="s">
        <v>842</v>
      </c>
      <c r="AL125" s="18" t="s">
        <v>843</v>
      </c>
      <c r="AM125" s="18" t="s">
        <v>844</v>
      </c>
      <c r="AN125" s="18" t="s">
        <v>845</v>
      </c>
      <c r="AO125" s="18" t="s">
        <v>828</v>
      </c>
      <c r="AP125" s="18" t="s">
        <v>829</v>
      </c>
      <c r="AQ125" s="18" t="s">
        <v>830</v>
      </c>
      <c r="AR125" s="18" t="s">
        <v>831</v>
      </c>
      <c r="AS125" s="18" t="s">
        <v>832</v>
      </c>
      <c r="AT125" s="18" t="s">
        <v>833</v>
      </c>
      <c r="AU125" s="18" t="s">
        <v>834</v>
      </c>
      <c r="AV125" s="18" t="s">
        <v>835</v>
      </c>
      <c r="AW125" s="18" t="s">
        <v>836</v>
      </c>
      <c r="AX125" s="18" t="s">
        <v>837</v>
      </c>
      <c r="AY125" s="18" t="s">
        <v>838</v>
      </c>
      <c r="AZ125" s="18" t="s">
        <v>839</v>
      </c>
    </row>
    <row r="126" spans="2:52" s="18" customFormat="1" ht="116.25" x14ac:dyDescent="0.25">
      <c r="B126" s="146">
        <f t="shared" si="1"/>
        <v>111</v>
      </c>
      <c r="C126" s="14" t="s">
        <v>190</v>
      </c>
      <c r="D126" s="18" t="s">
        <v>102</v>
      </c>
      <c r="E126" s="63" t="s">
        <v>1257</v>
      </c>
      <c r="F126" s="18" t="s">
        <v>796</v>
      </c>
      <c r="H126" s="63" t="s">
        <v>1231</v>
      </c>
      <c r="I126" s="63" t="s">
        <v>1232</v>
      </c>
      <c r="J126" s="14" t="s">
        <v>24</v>
      </c>
      <c r="K126" s="18" t="s">
        <v>103</v>
      </c>
      <c r="L126" s="19" t="s">
        <v>104</v>
      </c>
      <c r="M126" s="19" t="s">
        <v>105</v>
      </c>
      <c r="N126" s="19" t="s">
        <v>106</v>
      </c>
      <c r="O126" s="19" t="s">
        <v>106</v>
      </c>
      <c r="P126" s="154" t="s">
        <v>1613</v>
      </c>
      <c r="Q126" s="19"/>
      <c r="R126" s="18" t="s">
        <v>1602</v>
      </c>
      <c r="S126" s="140">
        <v>4029032147</v>
      </c>
      <c r="T126" s="18" t="s">
        <v>69</v>
      </c>
      <c r="U126" s="18">
        <v>12</v>
      </c>
      <c r="V126" s="14" t="s">
        <v>53</v>
      </c>
      <c r="W126" s="14" t="s">
        <v>44</v>
      </c>
      <c r="X126" s="14" t="s">
        <v>18</v>
      </c>
      <c r="Y126" s="18">
        <v>2</v>
      </c>
      <c r="Z126" s="18">
        <v>8</v>
      </c>
      <c r="AA126" s="14" t="s">
        <v>18</v>
      </c>
      <c r="AD126" s="14"/>
      <c r="AG126" s="14"/>
      <c r="AH126" s="14" t="s">
        <v>51</v>
      </c>
      <c r="AI126" s="18" t="s">
        <v>823</v>
      </c>
      <c r="AJ126" s="18" t="s">
        <v>824</v>
      </c>
      <c r="AK126" s="18" t="s">
        <v>825</v>
      </c>
      <c r="AL126" s="18" t="s">
        <v>826</v>
      </c>
      <c r="AM126" s="18" t="s">
        <v>827</v>
      </c>
      <c r="AN126" s="18" t="s">
        <v>814</v>
      </c>
      <c r="AO126" s="18" t="s">
        <v>815</v>
      </c>
      <c r="AP126" s="18" t="s">
        <v>816</v>
      </c>
      <c r="AQ126" s="18" t="s">
        <v>817</v>
      </c>
      <c r="AR126" s="18" t="s">
        <v>818</v>
      </c>
      <c r="AS126" s="18" t="s">
        <v>819</v>
      </c>
      <c r="AT126" s="18" t="s">
        <v>820</v>
      </c>
      <c r="AU126" s="18" t="s">
        <v>821</v>
      </c>
      <c r="AV126" s="18" t="s">
        <v>822</v>
      </c>
    </row>
    <row r="127" spans="2:52" s="18" customFormat="1" ht="116.25" x14ac:dyDescent="0.25">
      <c r="B127" s="146">
        <f t="shared" si="1"/>
        <v>112</v>
      </c>
      <c r="C127" s="14" t="s">
        <v>190</v>
      </c>
      <c r="D127" s="18" t="s">
        <v>102</v>
      </c>
      <c r="E127" s="63" t="s">
        <v>1257</v>
      </c>
      <c r="F127" s="18" t="s">
        <v>1258</v>
      </c>
      <c r="H127" s="63" t="s">
        <v>1233</v>
      </c>
      <c r="I127" s="63" t="s">
        <v>1234</v>
      </c>
      <c r="J127" s="14" t="s">
        <v>24</v>
      </c>
      <c r="K127" s="18" t="s">
        <v>103</v>
      </c>
      <c r="L127" s="19" t="s">
        <v>104</v>
      </c>
      <c r="M127" s="19" t="s">
        <v>105</v>
      </c>
      <c r="N127" s="19" t="s">
        <v>106</v>
      </c>
      <c r="O127" s="19" t="s">
        <v>106</v>
      </c>
      <c r="P127" s="154" t="s">
        <v>1613</v>
      </c>
      <c r="Q127" s="19"/>
      <c r="R127" s="18" t="s">
        <v>1602</v>
      </c>
      <c r="S127" s="140">
        <v>4029032147</v>
      </c>
      <c r="T127" s="18" t="s">
        <v>69</v>
      </c>
      <c r="U127" s="18">
        <v>12</v>
      </c>
      <c r="V127" s="14" t="s">
        <v>53</v>
      </c>
      <c r="W127" s="14" t="s">
        <v>44</v>
      </c>
      <c r="X127" s="14" t="s">
        <v>18</v>
      </c>
      <c r="Y127" s="18">
        <v>1</v>
      </c>
      <c r="Z127" s="18">
        <v>8</v>
      </c>
      <c r="AA127" s="14" t="s">
        <v>18</v>
      </c>
      <c r="AD127" s="14"/>
      <c r="AG127" s="14"/>
      <c r="AH127" s="14"/>
    </row>
    <row r="128" spans="2:52" s="18" customFormat="1" ht="116.25" x14ac:dyDescent="0.25">
      <c r="B128" s="146">
        <f t="shared" si="1"/>
        <v>113</v>
      </c>
      <c r="C128" s="14" t="s">
        <v>190</v>
      </c>
      <c r="D128" s="18" t="s">
        <v>102</v>
      </c>
      <c r="E128" s="63" t="s">
        <v>1259</v>
      </c>
      <c r="F128" s="18" t="s">
        <v>1260</v>
      </c>
      <c r="H128" s="63" t="s">
        <v>1235</v>
      </c>
      <c r="I128" s="63" t="s">
        <v>1236</v>
      </c>
      <c r="J128" s="14" t="s">
        <v>24</v>
      </c>
      <c r="K128" s="18" t="s">
        <v>103</v>
      </c>
      <c r="L128" s="19" t="s">
        <v>104</v>
      </c>
      <c r="M128" s="19" t="s">
        <v>105</v>
      </c>
      <c r="N128" s="19" t="s">
        <v>106</v>
      </c>
      <c r="O128" s="19" t="s">
        <v>106</v>
      </c>
      <c r="P128" s="154" t="s">
        <v>1613</v>
      </c>
      <c r="Q128" s="19"/>
      <c r="R128" s="18" t="s">
        <v>1602</v>
      </c>
      <c r="S128" s="140">
        <v>4029032147</v>
      </c>
      <c r="T128" s="18" t="s">
        <v>69</v>
      </c>
      <c r="U128" s="18">
        <v>12</v>
      </c>
      <c r="V128" s="14" t="s">
        <v>53</v>
      </c>
      <c r="W128" s="14" t="s">
        <v>44</v>
      </c>
      <c r="X128" s="14" t="s">
        <v>18</v>
      </c>
      <c r="Y128" s="18">
        <v>2</v>
      </c>
      <c r="Z128" s="18">
        <v>8</v>
      </c>
      <c r="AA128" s="14" t="s">
        <v>18</v>
      </c>
      <c r="AD128" s="14"/>
      <c r="AG128" s="14"/>
      <c r="AH128" s="14" t="s">
        <v>51</v>
      </c>
      <c r="AI128" s="18" t="s">
        <v>808</v>
      </c>
      <c r="AJ128" s="18" t="s">
        <v>809</v>
      </c>
      <c r="AK128" s="18" t="s">
        <v>810</v>
      </c>
      <c r="AL128" s="18" t="s">
        <v>811</v>
      </c>
      <c r="AM128" s="18" t="s">
        <v>812</v>
      </c>
      <c r="AN128" s="18" t="s">
        <v>813</v>
      </c>
    </row>
    <row r="129" spans="2:38" s="18" customFormat="1" ht="116.25" x14ac:dyDescent="0.25">
      <c r="B129" s="146">
        <f t="shared" si="1"/>
        <v>114</v>
      </c>
      <c r="C129" s="14" t="s">
        <v>190</v>
      </c>
      <c r="D129" s="18" t="s">
        <v>102</v>
      </c>
      <c r="E129" s="63" t="s">
        <v>1457</v>
      </c>
      <c r="F129" s="18" t="s">
        <v>1261</v>
      </c>
      <c r="H129" s="63" t="s">
        <v>1237</v>
      </c>
      <c r="I129" s="63" t="s">
        <v>1238</v>
      </c>
      <c r="J129" s="14" t="s">
        <v>24</v>
      </c>
      <c r="K129" s="18" t="s">
        <v>103</v>
      </c>
      <c r="L129" s="19" t="s">
        <v>104</v>
      </c>
      <c r="M129" s="19" t="s">
        <v>105</v>
      </c>
      <c r="N129" s="19" t="s">
        <v>106</v>
      </c>
      <c r="O129" s="19" t="s">
        <v>106</v>
      </c>
      <c r="P129" s="154" t="s">
        <v>1613</v>
      </c>
      <c r="Q129" s="19"/>
      <c r="R129" s="18" t="s">
        <v>1602</v>
      </c>
      <c r="S129" s="140">
        <v>4029032147</v>
      </c>
      <c r="T129" s="18" t="s">
        <v>69</v>
      </c>
      <c r="U129" s="18">
        <v>10</v>
      </c>
      <c r="V129" s="14" t="s">
        <v>53</v>
      </c>
      <c r="W129" s="14" t="s">
        <v>44</v>
      </c>
      <c r="X129" s="14" t="s">
        <v>18</v>
      </c>
      <c r="Y129" s="18">
        <v>2</v>
      </c>
      <c r="Z129" s="18">
        <v>8</v>
      </c>
      <c r="AA129" s="14" t="s">
        <v>18</v>
      </c>
      <c r="AD129" s="14"/>
      <c r="AG129" s="14"/>
      <c r="AH129" s="14" t="s">
        <v>70</v>
      </c>
    </row>
    <row r="130" spans="2:38" s="18" customFormat="1" ht="116.25" x14ac:dyDescent="0.25">
      <c r="B130" s="146">
        <f t="shared" si="1"/>
        <v>115</v>
      </c>
      <c r="C130" s="14" t="s">
        <v>190</v>
      </c>
      <c r="D130" s="18" t="s">
        <v>102</v>
      </c>
      <c r="E130" s="63" t="s">
        <v>1458</v>
      </c>
      <c r="F130" s="18">
        <v>17</v>
      </c>
      <c r="H130" s="63" t="s">
        <v>1239</v>
      </c>
      <c r="I130" s="63" t="s">
        <v>1240</v>
      </c>
      <c r="J130" s="14" t="s">
        <v>24</v>
      </c>
      <c r="K130" s="18" t="s">
        <v>103</v>
      </c>
      <c r="L130" s="19" t="s">
        <v>104</v>
      </c>
      <c r="M130" s="19" t="s">
        <v>105</v>
      </c>
      <c r="N130" s="19" t="s">
        <v>106</v>
      </c>
      <c r="O130" s="19" t="s">
        <v>106</v>
      </c>
      <c r="P130" s="154" t="s">
        <v>1613</v>
      </c>
      <c r="Q130" s="19"/>
      <c r="R130" s="18" t="s">
        <v>1602</v>
      </c>
      <c r="S130" s="140">
        <v>4029032147</v>
      </c>
      <c r="T130" s="18" t="s">
        <v>69</v>
      </c>
      <c r="U130" s="18">
        <v>10</v>
      </c>
      <c r="V130" s="14" t="s">
        <v>53</v>
      </c>
      <c r="W130" s="14" t="s">
        <v>44</v>
      </c>
      <c r="X130" s="14" t="s">
        <v>18</v>
      </c>
      <c r="Y130" s="18">
        <v>1</v>
      </c>
      <c r="Z130" s="18">
        <v>8</v>
      </c>
      <c r="AA130" s="14" t="s">
        <v>18</v>
      </c>
      <c r="AD130" s="14"/>
      <c r="AG130" s="14"/>
      <c r="AH130" s="14" t="s">
        <v>70</v>
      </c>
    </row>
    <row r="131" spans="2:38" s="18" customFormat="1" ht="116.25" x14ac:dyDescent="0.25">
      <c r="B131" s="146">
        <f t="shared" si="1"/>
        <v>116</v>
      </c>
      <c r="C131" s="14" t="s">
        <v>190</v>
      </c>
      <c r="D131" s="18" t="s">
        <v>102</v>
      </c>
      <c r="E131" s="63" t="s">
        <v>1262</v>
      </c>
      <c r="F131" s="18" t="s">
        <v>1263</v>
      </c>
      <c r="H131" s="63" t="s">
        <v>1241</v>
      </c>
      <c r="I131" s="63" t="s">
        <v>1242</v>
      </c>
      <c r="J131" s="14" t="s">
        <v>24</v>
      </c>
      <c r="K131" s="18" t="s">
        <v>103</v>
      </c>
      <c r="L131" s="19" t="s">
        <v>104</v>
      </c>
      <c r="M131" s="19" t="s">
        <v>105</v>
      </c>
      <c r="N131" s="19" t="s">
        <v>106</v>
      </c>
      <c r="O131" s="19" t="s">
        <v>106</v>
      </c>
      <c r="P131" s="154" t="s">
        <v>1613</v>
      </c>
      <c r="Q131" s="19"/>
      <c r="R131" s="18" t="s">
        <v>1602</v>
      </c>
      <c r="S131" s="140">
        <v>4029032147</v>
      </c>
      <c r="T131" s="18" t="s">
        <v>69</v>
      </c>
      <c r="U131" s="18">
        <v>10</v>
      </c>
      <c r="V131" s="14" t="s">
        <v>53</v>
      </c>
      <c r="W131" s="14" t="s">
        <v>44</v>
      </c>
      <c r="X131" s="14" t="s">
        <v>45</v>
      </c>
      <c r="Y131" s="18">
        <v>4</v>
      </c>
      <c r="Z131" s="18">
        <v>0.75</v>
      </c>
      <c r="AA131" s="14" t="s">
        <v>18</v>
      </c>
      <c r="AD131" s="14"/>
      <c r="AG131" s="14"/>
      <c r="AH131" s="14" t="s">
        <v>70</v>
      </c>
    </row>
    <row r="132" spans="2:38" s="18" customFormat="1" ht="116.25" x14ac:dyDescent="0.25">
      <c r="B132" s="146">
        <f t="shared" si="1"/>
        <v>117</v>
      </c>
      <c r="C132" s="14" t="s">
        <v>190</v>
      </c>
      <c r="D132" s="18" t="s">
        <v>102</v>
      </c>
      <c r="E132" s="63" t="s">
        <v>1265</v>
      </c>
      <c r="F132" s="18" t="s">
        <v>1264</v>
      </c>
      <c r="H132" s="63" t="s">
        <v>1243</v>
      </c>
      <c r="I132" s="63" t="s">
        <v>1244</v>
      </c>
      <c r="J132" s="14" t="s">
        <v>24</v>
      </c>
      <c r="K132" s="18" t="s">
        <v>103</v>
      </c>
      <c r="L132" s="19" t="s">
        <v>104</v>
      </c>
      <c r="M132" s="19" t="s">
        <v>105</v>
      </c>
      <c r="N132" s="19" t="s">
        <v>106</v>
      </c>
      <c r="O132" s="19" t="s">
        <v>106</v>
      </c>
      <c r="P132" s="154" t="s">
        <v>1613</v>
      </c>
      <c r="Q132" s="19"/>
      <c r="R132" s="18" t="s">
        <v>1602</v>
      </c>
      <c r="S132" s="140">
        <v>4029032147</v>
      </c>
      <c r="T132" s="18" t="s">
        <v>69</v>
      </c>
      <c r="U132" s="18">
        <v>10</v>
      </c>
      <c r="V132" s="14" t="s">
        <v>53</v>
      </c>
      <c r="W132" s="14" t="s">
        <v>44</v>
      </c>
      <c r="X132" s="14" t="s">
        <v>45</v>
      </c>
      <c r="Y132" s="18">
        <v>1</v>
      </c>
      <c r="Z132" s="18">
        <v>8</v>
      </c>
      <c r="AA132" s="14" t="s">
        <v>18</v>
      </c>
      <c r="AD132" s="14"/>
      <c r="AG132" s="14"/>
      <c r="AH132" s="14" t="s">
        <v>70</v>
      </c>
    </row>
    <row r="133" spans="2:38" s="18" customFormat="1" ht="116.25" x14ac:dyDescent="0.25">
      <c r="B133" s="146">
        <f t="shared" si="1"/>
        <v>118</v>
      </c>
      <c r="C133" s="14" t="s">
        <v>190</v>
      </c>
      <c r="D133" s="18" t="s">
        <v>102</v>
      </c>
      <c r="E133" s="63" t="s">
        <v>1266</v>
      </c>
      <c r="F133" s="18" t="s">
        <v>1459</v>
      </c>
      <c r="H133" s="63" t="s">
        <v>1245</v>
      </c>
      <c r="I133" s="63" t="s">
        <v>1246</v>
      </c>
      <c r="J133" s="14" t="s">
        <v>24</v>
      </c>
      <c r="K133" s="18" t="s">
        <v>103</v>
      </c>
      <c r="L133" s="19" t="s">
        <v>104</v>
      </c>
      <c r="M133" s="19" t="s">
        <v>105</v>
      </c>
      <c r="N133" s="19" t="s">
        <v>106</v>
      </c>
      <c r="O133" s="19" t="s">
        <v>106</v>
      </c>
      <c r="P133" s="154" t="s">
        <v>1613</v>
      </c>
      <c r="Q133" s="19"/>
      <c r="R133" s="18" t="s">
        <v>1602</v>
      </c>
      <c r="S133" s="140">
        <v>4029032147</v>
      </c>
      <c r="T133" s="18" t="s">
        <v>69</v>
      </c>
      <c r="U133" s="18">
        <v>10</v>
      </c>
      <c r="V133" s="14" t="s">
        <v>53</v>
      </c>
      <c r="W133" s="14" t="s">
        <v>44</v>
      </c>
      <c r="X133" s="14" t="s">
        <v>45</v>
      </c>
      <c r="Y133" s="18">
        <v>1</v>
      </c>
      <c r="Z133" s="18">
        <v>8</v>
      </c>
      <c r="AA133" s="14" t="s">
        <v>18</v>
      </c>
      <c r="AD133" s="14"/>
      <c r="AG133" s="14"/>
      <c r="AH133" s="14" t="s">
        <v>70</v>
      </c>
    </row>
    <row r="134" spans="2:38" s="18" customFormat="1" ht="127.5" customHeight="1" x14ac:dyDescent="0.25">
      <c r="B134" s="146">
        <f t="shared" si="1"/>
        <v>119</v>
      </c>
      <c r="C134" s="14" t="s">
        <v>190</v>
      </c>
      <c r="D134" s="18" t="s">
        <v>102</v>
      </c>
      <c r="E134" s="63" t="s">
        <v>1218</v>
      </c>
      <c r="H134" s="63" t="s">
        <v>1247</v>
      </c>
      <c r="I134" s="63" t="s">
        <v>1248</v>
      </c>
      <c r="J134" s="14" t="s">
        <v>24</v>
      </c>
      <c r="K134" s="18" t="s">
        <v>103</v>
      </c>
      <c r="L134" s="19" t="s">
        <v>104</v>
      </c>
      <c r="M134" s="19" t="s">
        <v>105</v>
      </c>
      <c r="N134" s="19" t="s">
        <v>106</v>
      </c>
      <c r="O134" s="19" t="s">
        <v>106</v>
      </c>
      <c r="P134" s="154" t="s">
        <v>1613</v>
      </c>
      <c r="Q134" s="19"/>
      <c r="R134" s="18" t="s">
        <v>1602</v>
      </c>
      <c r="S134" s="140">
        <v>4029032147</v>
      </c>
      <c r="T134" s="18" t="s">
        <v>69</v>
      </c>
      <c r="U134" s="18">
        <v>8</v>
      </c>
      <c r="V134" s="14" t="s">
        <v>53</v>
      </c>
      <c r="W134" s="14" t="s">
        <v>44</v>
      </c>
      <c r="X134" s="14" t="s">
        <v>18</v>
      </c>
      <c r="Y134" s="18">
        <v>6</v>
      </c>
      <c r="Z134" s="18">
        <v>0.75</v>
      </c>
      <c r="AA134" s="14" t="s">
        <v>18</v>
      </c>
      <c r="AD134" s="14"/>
      <c r="AG134" s="14"/>
      <c r="AH134" s="14" t="s">
        <v>70</v>
      </c>
    </row>
    <row r="135" spans="2:38" s="14" customFormat="1" ht="78.75" customHeight="1" x14ac:dyDescent="0.25">
      <c r="B135" s="146"/>
      <c r="C135" s="14" t="s">
        <v>190</v>
      </c>
      <c r="D135" s="25" t="s">
        <v>236</v>
      </c>
      <c r="H135" s="64"/>
      <c r="I135" s="64"/>
      <c r="L135" s="26"/>
      <c r="M135" s="26"/>
      <c r="N135" s="26"/>
      <c r="O135" s="26"/>
      <c r="P135" s="26"/>
      <c r="Q135" s="26"/>
      <c r="S135" s="26"/>
    </row>
    <row r="136" spans="2:38" s="29" customFormat="1" ht="106.5" customHeight="1" x14ac:dyDescent="0.25">
      <c r="B136" s="146">
        <v>120</v>
      </c>
      <c r="C136" s="14" t="s">
        <v>190</v>
      </c>
      <c r="D136" s="18" t="s">
        <v>107</v>
      </c>
      <c r="F136" s="29">
        <v>11</v>
      </c>
      <c r="G136" s="65"/>
      <c r="H136" s="18" t="s">
        <v>1334</v>
      </c>
      <c r="I136" s="18" t="s">
        <v>1335</v>
      </c>
      <c r="J136" s="66" t="s">
        <v>24</v>
      </c>
      <c r="K136" s="18" t="s">
        <v>108</v>
      </c>
      <c r="L136" s="19" t="s">
        <v>109</v>
      </c>
      <c r="M136" s="19" t="s">
        <v>110</v>
      </c>
      <c r="N136" s="19" t="s">
        <v>111</v>
      </c>
      <c r="O136" s="19" t="s">
        <v>111</v>
      </c>
      <c r="P136" s="19" t="s">
        <v>112</v>
      </c>
      <c r="Q136" s="19"/>
      <c r="R136" s="18" t="s">
        <v>1602</v>
      </c>
      <c r="S136" s="140">
        <v>4029032147</v>
      </c>
      <c r="T136" s="18" t="s">
        <v>69</v>
      </c>
      <c r="U136" s="18">
        <v>36</v>
      </c>
      <c r="V136" s="14" t="s">
        <v>53</v>
      </c>
      <c r="W136" s="14" t="s">
        <v>44</v>
      </c>
      <c r="X136" s="14" t="s">
        <v>18</v>
      </c>
      <c r="Y136" s="43">
        <v>2</v>
      </c>
      <c r="Z136" s="43">
        <v>4</v>
      </c>
      <c r="AA136" s="14" t="s">
        <v>53</v>
      </c>
      <c r="AB136" s="18"/>
      <c r="AC136" s="18"/>
      <c r="AD136" s="14"/>
      <c r="AE136" s="18"/>
      <c r="AF136" s="18"/>
      <c r="AG136" s="14"/>
      <c r="AH136" s="14" t="s">
        <v>51</v>
      </c>
      <c r="AI136" s="33" t="s">
        <v>253</v>
      </c>
      <c r="AJ136" s="33" t="s">
        <v>254</v>
      </c>
      <c r="AK136" s="33" t="s">
        <v>255</v>
      </c>
      <c r="AL136" s="33" t="s">
        <v>256</v>
      </c>
    </row>
    <row r="137" spans="2:38" s="18" customFormat="1" ht="106.5" customHeight="1" x14ac:dyDescent="0.25">
      <c r="B137" s="146">
        <f t="shared" si="1"/>
        <v>121</v>
      </c>
      <c r="C137" s="14" t="s">
        <v>190</v>
      </c>
      <c r="D137" s="18" t="s">
        <v>107</v>
      </c>
      <c r="F137" s="18">
        <v>16</v>
      </c>
      <c r="G137" s="67"/>
      <c r="H137" s="18" t="s">
        <v>1336</v>
      </c>
      <c r="I137" s="18" t="s">
        <v>1337</v>
      </c>
      <c r="J137" s="66" t="s">
        <v>24</v>
      </c>
      <c r="K137" s="18" t="s">
        <v>108</v>
      </c>
      <c r="L137" s="19" t="s">
        <v>109</v>
      </c>
      <c r="M137" s="19" t="s">
        <v>110</v>
      </c>
      <c r="N137" s="19" t="s">
        <v>111</v>
      </c>
      <c r="O137" s="19" t="s">
        <v>111</v>
      </c>
      <c r="P137" s="19" t="s">
        <v>112</v>
      </c>
      <c r="Q137" s="19"/>
      <c r="R137" s="18" t="s">
        <v>1602</v>
      </c>
      <c r="S137" s="140">
        <v>4029032147</v>
      </c>
      <c r="T137" s="29" t="s">
        <v>69</v>
      </c>
      <c r="U137" s="29">
        <v>12</v>
      </c>
      <c r="V137" s="14" t="s">
        <v>53</v>
      </c>
      <c r="W137" s="14" t="s">
        <v>44</v>
      </c>
      <c r="X137" s="14" t="s">
        <v>18</v>
      </c>
      <c r="Y137" s="29">
        <v>1</v>
      </c>
      <c r="Z137" s="33">
        <v>8</v>
      </c>
      <c r="AA137" s="14" t="s">
        <v>18</v>
      </c>
      <c r="AD137" s="14"/>
      <c r="AG137" s="14"/>
      <c r="AH137" s="14" t="s">
        <v>51</v>
      </c>
      <c r="AI137" s="29" t="s">
        <v>197</v>
      </c>
      <c r="AJ137" s="29" t="s">
        <v>198</v>
      </c>
      <c r="AK137" s="15"/>
      <c r="AL137" s="15"/>
    </row>
    <row r="138" spans="2:38" s="18" customFormat="1" ht="102.75" customHeight="1" x14ac:dyDescent="0.25">
      <c r="B138" s="146">
        <f t="shared" ref="B138:B201" si="2">B137+1</f>
        <v>122</v>
      </c>
      <c r="C138" s="14" t="s">
        <v>190</v>
      </c>
      <c r="D138" s="18" t="s">
        <v>107</v>
      </c>
      <c r="F138" s="18">
        <v>9</v>
      </c>
      <c r="G138" s="67"/>
      <c r="H138" s="18" t="s">
        <v>1338</v>
      </c>
      <c r="I138" s="18" t="s">
        <v>1339</v>
      </c>
      <c r="J138" s="66" t="s">
        <v>24</v>
      </c>
      <c r="K138" s="18" t="s">
        <v>108</v>
      </c>
      <c r="L138" s="19" t="s">
        <v>109</v>
      </c>
      <c r="M138" s="19" t="s">
        <v>110</v>
      </c>
      <c r="N138" s="19" t="s">
        <v>111</v>
      </c>
      <c r="O138" s="19" t="s">
        <v>111</v>
      </c>
      <c r="P138" s="19" t="s">
        <v>112</v>
      </c>
      <c r="Q138" s="19"/>
      <c r="R138" s="18" t="s">
        <v>1602</v>
      </c>
      <c r="S138" s="140">
        <v>4029032147</v>
      </c>
      <c r="T138" s="18" t="s">
        <v>69</v>
      </c>
      <c r="U138" s="18">
        <v>36</v>
      </c>
      <c r="V138" s="14" t="s">
        <v>53</v>
      </c>
      <c r="W138" s="14" t="s">
        <v>44</v>
      </c>
      <c r="X138" s="14" t="s">
        <v>18</v>
      </c>
      <c r="Y138" s="43">
        <v>2</v>
      </c>
      <c r="Z138" s="43">
        <v>4</v>
      </c>
      <c r="AA138" s="14" t="s">
        <v>53</v>
      </c>
      <c r="AD138" s="14"/>
      <c r="AG138" s="14"/>
      <c r="AH138" s="14" t="s">
        <v>51</v>
      </c>
      <c r="AI138" s="29" t="s">
        <v>199</v>
      </c>
      <c r="AJ138" s="29" t="s">
        <v>200</v>
      </c>
      <c r="AK138" s="15"/>
      <c r="AL138" s="15"/>
    </row>
    <row r="139" spans="2:38" s="18" customFormat="1" ht="119.25" customHeight="1" x14ac:dyDescent="0.25">
      <c r="B139" s="146">
        <f t="shared" si="2"/>
        <v>123</v>
      </c>
      <c r="C139" s="14" t="s">
        <v>190</v>
      </c>
      <c r="D139" s="18" t="s">
        <v>107</v>
      </c>
      <c r="F139" s="18">
        <v>4</v>
      </c>
      <c r="G139" s="67"/>
      <c r="H139" s="18" t="s">
        <v>1340</v>
      </c>
      <c r="I139" s="18" t="s">
        <v>1341</v>
      </c>
      <c r="J139" s="66" t="s">
        <v>24</v>
      </c>
      <c r="K139" s="18" t="s">
        <v>108</v>
      </c>
      <c r="L139" s="19" t="s">
        <v>109</v>
      </c>
      <c r="M139" s="19" t="s">
        <v>110</v>
      </c>
      <c r="N139" s="19" t="s">
        <v>111</v>
      </c>
      <c r="O139" s="19" t="s">
        <v>111</v>
      </c>
      <c r="P139" s="19" t="s">
        <v>112</v>
      </c>
      <c r="Q139" s="19"/>
      <c r="R139" s="18" t="s">
        <v>1602</v>
      </c>
      <c r="S139" s="140">
        <v>4029032147</v>
      </c>
      <c r="T139" s="18" t="s">
        <v>69</v>
      </c>
      <c r="U139" s="18">
        <v>36</v>
      </c>
      <c r="V139" s="14" t="s">
        <v>53</v>
      </c>
      <c r="W139" s="14" t="s">
        <v>44</v>
      </c>
      <c r="X139" s="14" t="s">
        <v>18</v>
      </c>
      <c r="Y139" s="43">
        <v>2</v>
      </c>
      <c r="Z139" s="43">
        <v>4</v>
      </c>
      <c r="AA139" s="14" t="s">
        <v>53</v>
      </c>
      <c r="AD139" s="14"/>
      <c r="AG139" s="14"/>
      <c r="AH139" s="14" t="s">
        <v>51</v>
      </c>
      <c r="AI139" s="33" t="s">
        <v>257</v>
      </c>
      <c r="AJ139" s="29" t="s">
        <v>201</v>
      </c>
      <c r="AK139" s="29" t="s">
        <v>202</v>
      </c>
      <c r="AL139" s="29" t="s">
        <v>203</v>
      </c>
    </row>
    <row r="140" spans="2:38" s="18" customFormat="1" ht="114" customHeight="1" x14ac:dyDescent="0.25">
      <c r="B140" s="146">
        <f t="shared" si="2"/>
        <v>124</v>
      </c>
      <c r="C140" s="14" t="s">
        <v>190</v>
      </c>
      <c r="D140" s="18" t="s">
        <v>107</v>
      </c>
      <c r="E140" s="18" t="s">
        <v>113</v>
      </c>
      <c r="G140" s="67"/>
      <c r="H140" s="18" t="s">
        <v>1342</v>
      </c>
      <c r="I140" s="18" t="s">
        <v>1343</v>
      </c>
      <c r="J140" s="66" t="s">
        <v>24</v>
      </c>
      <c r="K140" s="18" t="s">
        <v>108</v>
      </c>
      <c r="L140" s="19" t="s">
        <v>109</v>
      </c>
      <c r="M140" s="19" t="s">
        <v>110</v>
      </c>
      <c r="N140" s="19" t="s">
        <v>111</v>
      </c>
      <c r="O140" s="19" t="s">
        <v>111</v>
      </c>
      <c r="P140" s="19" t="s">
        <v>112</v>
      </c>
      <c r="Q140" s="19"/>
      <c r="R140" s="18" t="s">
        <v>1602</v>
      </c>
      <c r="S140" s="140">
        <v>4029032147</v>
      </c>
      <c r="T140" s="18" t="s">
        <v>69</v>
      </c>
      <c r="U140" s="18">
        <v>12</v>
      </c>
      <c r="V140" s="14" t="s">
        <v>53</v>
      </c>
      <c r="W140" s="14" t="s">
        <v>44</v>
      </c>
      <c r="X140" s="14" t="s">
        <v>18</v>
      </c>
      <c r="Y140" s="68">
        <v>1</v>
      </c>
      <c r="Z140" s="33">
        <v>8</v>
      </c>
      <c r="AA140" s="14" t="s">
        <v>18</v>
      </c>
      <c r="AD140" s="14"/>
      <c r="AG140" s="14"/>
      <c r="AH140" s="14" t="s">
        <v>70</v>
      </c>
    </row>
    <row r="141" spans="2:38" s="18" customFormat="1" ht="108" customHeight="1" x14ac:dyDescent="0.25">
      <c r="B141" s="146">
        <f t="shared" si="2"/>
        <v>125</v>
      </c>
      <c r="C141" s="14" t="s">
        <v>190</v>
      </c>
      <c r="D141" s="18" t="s">
        <v>107</v>
      </c>
      <c r="E141" s="18" t="s">
        <v>114</v>
      </c>
      <c r="F141" s="18" t="s">
        <v>1372</v>
      </c>
      <c r="G141" s="67"/>
      <c r="H141" s="18" t="s">
        <v>1344</v>
      </c>
      <c r="I141" s="18" t="s">
        <v>1345</v>
      </c>
      <c r="J141" s="66" t="s">
        <v>24</v>
      </c>
      <c r="K141" s="18" t="s">
        <v>108</v>
      </c>
      <c r="L141" s="19" t="s">
        <v>109</v>
      </c>
      <c r="M141" s="19" t="s">
        <v>110</v>
      </c>
      <c r="N141" s="19" t="s">
        <v>111</v>
      </c>
      <c r="O141" s="19" t="s">
        <v>111</v>
      </c>
      <c r="P141" s="19" t="s">
        <v>112</v>
      </c>
      <c r="Q141" s="19"/>
      <c r="R141" s="18" t="s">
        <v>1602</v>
      </c>
      <c r="S141" s="140">
        <v>4029032147</v>
      </c>
      <c r="T141" s="18" t="s">
        <v>69</v>
      </c>
      <c r="U141" s="18">
        <v>36</v>
      </c>
      <c r="V141" s="14" t="s">
        <v>53</v>
      </c>
      <c r="W141" s="14" t="s">
        <v>44</v>
      </c>
      <c r="X141" s="14" t="s">
        <v>18</v>
      </c>
      <c r="Y141" s="69">
        <v>3</v>
      </c>
      <c r="Z141" s="33">
        <v>0.75</v>
      </c>
      <c r="AA141" s="14" t="s">
        <v>18</v>
      </c>
      <c r="AD141" s="14"/>
      <c r="AG141" s="14"/>
      <c r="AH141" s="14" t="s">
        <v>70</v>
      </c>
    </row>
    <row r="142" spans="2:38" s="18" customFormat="1" ht="106.5" customHeight="1" x14ac:dyDescent="0.25">
      <c r="B142" s="146">
        <f t="shared" si="2"/>
        <v>126</v>
      </c>
      <c r="C142" s="14" t="s">
        <v>190</v>
      </c>
      <c r="D142" s="18" t="s">
        <v>107</v>
      </c>
      <c r="F142" s="18">
        <v>25</v>
      </c>
      <c r="G142" s="67"/>
      <c r="H142" s="18" t="s">
        <v>1346</v>
      </c>
      <c r="I142" s="18" t="s">
        <v>1347</v>
      </c>
      <c r="J142" s="66" t="s">
        <v>24</v>
      </c>
      <c r="K142" s="18" t="s">
        <v>108</v>
      </c>
      <c r="L142" s="19" t="s">
        <v>109</v>
      </c>
      <c r="M142" s="19" t="s">
        <v>110</v>
      </c>
      <c r="N142" s="19" t="s">
        <v>111</v>
      </c>
      <c r="O142" s="19" t="s">
        <v>111</v>
      </c>
      <c r="P142" s="19" t="s">
        <v>112</v>
      </c>
      <c r="Q142" s="19"/>
      <c r="R142" s="18" t="s">
        <v>1602</v>
      </c>
      <c r="S142" s="140">
        <v>4029032147</v>
      </c>
      <c r="T142" s="18" t="s">
        <v>69</v>
      </c>
      <c r="U142" s="18">
        <v>16.5</v>
      </c>
      <c r="V142" s="14" t="s">
        <v>53</v>
      </c>
      <c r="W142" s="14" t="s">
        <v>44</v>
      </c>
      <c r="X142" s="14" t="s">
        <v>18</v>
      </c>
      <c r="Y142" s="69">
        <v>2</v>
      </c>
      <c r="Z142" s="33">
        <v>0.75</v>
      </c>
      <c r="AA142" s="14" t="s">
        <v>18</v>
      </c>
      <c r="AD142" s="14"/>
      <c r="AG142" s="14"/>
      <c r="AH142" s="14" t="s">
        <v>70</v>
      </c>
    </row>
    <row r="143" spans="2:38" s="18" customFormat="1" ht="106.5" customHeight="1" x14ac:dyDescent="0.25">
      <c r="B143" s="146">
        <f t="shared" si="2"/>
        <v>127</v>
      </c>
      <c r="C143" s="14" t="s">
        <v>190</v>
      </c>
      <c r="D143" s="18" t="s">
        <v>107</v>
      </c>
      <c r="E143" s="18" t="s">
        <v>115</v>
      </c>
      <c r="G143" s="67"/>
      <c r="H143" s="18" t="s">
        <v>1348</v>
      </c>
      <c r="I143" s="18" t="s">
        <v>1349</v>
      </c>
      <c r="J143" s="66" t="s">
        <v>24</v>
      </c>
      <c r="K143" s="18" t="s">
        <v>108</v>
      </c>
      <c r="L143" s="19" t="s">
        <v>109</v>
      </c>
      <c r="M143" s="19" t="s">
        <v>110</v>
      </c>
      <c r="N143" s="19" t="s">
        <v>111</v>
      </c>
      <c r="O143" s="19" t="s">
        <v>111</v>
      </c>
      <c r="P143" s="19" t="s">
        <v>112</v>
      </c>
      <c r="Q143" s="19"/>
      <c r="R143" s="18" t="s">
        <v>1602</v>
      </c>
      <c r="S143" s="140">
        <v>4029032147</v>
      </c>
      <c r="T143" s="18" t="s">
        <v>69</v>
      </c>
      <c r="U143" s="18">
        <v>36</v>
      </c>
      <c r="V143" s="14" t="s">
        <v>53</v>
      </c>
      <c r="W143" s="14" t="s">
        <v>44</v>
      </c>
      <c r="X143" s="14" t="s">
        <v>18</v>
      </c>
      <c r="Y143" s="69">
        <v>2</v>
      </c>
      <c r="Z143" s="33">
        <v>0.75</v>
      </c>
      <c r="AA143" s="14" t="s">
        <v>18</v>
      </c>
      <c r="AD143" s="14"/>
      <c r="AG143" s="14"/>
      <c r="AH143" s="14" t="s">
        <v>70</v>
      </c>
    </row>
    <row r="144" spans="2:38" s="18" customFormat="1" ht="114" customHeight="1" x14ac:dyDescent="0.25">
      <c r="B144" s="146">
        <f t="shared" si="2"/>
        <v>128</v>
      </c>
      <c r="C144" s="14" t="s">
        <v>190</v>
      </c>
      <c r="D144" s="18" t="s">
        <v>107</v>
      </c>
      <c r="E144" s="18" t="s">
        <v>1068</v>
      </c>
      <c r="G144" s="67"/>
      <c r="H144" s="18" t="s">
        <v>1350</v>
      </c>
      <c r="I144" s="18" t="s">
        <v>1351</v>
      </c>
      <c r="J144" s="66" t="s">
        <v>24</v>
      </c>
      <c r="K144" s="18" t="s">
        <v>108</v>
      </c>
      <c r="L144" s="19" t="s">
        <v>109</v>
      </c>
      <c r="M144" s="19" t="s">
        <v>110</v>
      </c>
      <c r="N144" s="19" t="s">
        <v>111</v>
      </c>
      <c r="O144" s="19" t="s">
        <v>111</v>
      </c>
      <c r="P144" s="19" t="s">
        <v>112</v>
      </c>
      <c r="Q144" s="19"/>
      <c r="R144" s="18" t="s">
        <v>1602</v>
      </c>
      <c r="S144" s="140">
        <v>4029032147</v>
      </c>
      <c r="T144" s="18" t="s">
        <v>69</v>
      </c>
      <c r="U144" s="18">
        <v>12</v>
      </c>
      <c r="V144" s="14" t="s">
        <v>43</v>
      </c>
      <c r="W144" s="14" t="s">
        <v>44</v>
      </c>
      <c r="X144" s="14" t="s">
        <v>18</v>
      </c>
      <c r="Y144" s="68">
        <v>4</v>
      </c>
      <c r="Z144" s="33">
        <v>0.75</v>
      </c>
      <c r="AA144" s="14" t="s">
        <v>18</v>
      </c>
      <c r="AD144" s="14"/>
      <c r="AG144" s="14"/>
      <c r="AH144" s="14" t="s">
        <v>70</v>
      </c>
    </row>
    <row r="145" spans="2:39" s="18" customFormat="1" ht="123" customHeight="1" x14ac:dyDescent="0.25">
      <c r="B145" s="146">
        <f t="shared" si="2"/>
        <v>129</v>
      </c>
      <c r="C145" s="14" t="s">
        <v>190</v>
      </c>
      <c r="D145" s="18" t="s">
        <v>107</v>
      </c>
      <c r="E145" s="18" t="s">
        <v>1069</v>
      </c>
      <c r="G145" s="67"/>
      <c r="H145" s="18" t="s">
        <v>1352</v>
      </c>
      <c r="I145" s="18" t="s">
        <v>1353</v>
      </c>
      <c r="J145" s="66" t="s">
        <v>24</v>
      </c>
      <c r="K145" s="18" t="s">
        <v>108</v>
      </c>
      <c r="L145" s="19" t="s">
        <v>109</v>
      </c>
      <c r="M145" s="19" t="s">
        <v>110</v>
      </c>
      <c r="N145" s="19" t="s">
        <v>111</v>
      </c>
      <c r="O145" s="19" t="s">
        <v>111</v>
      </c>
      <c r="P145" s="19" t="s">
        <v>112</v>
      </c>
      <c r="Q145" s="19"/>
      <c r="R145" s="18" t="s">
        <v>1602</v>
      </c>
      <c r="S145" s="140">
        <v>4029032147</v>
      </c>
      <c r="T145" s="18" t="s">
        <v>69</v>
      </c>
      <c r="U145" s="18">
        <v>36</v>
      </c>
      <c r="V145" s="14" t="s">
        <v>53</v>
      </c>
      <c r="W145" s="14" t="s">
        <v>44</v>
      </c>
      <c r="X145" s="14" t="s">
        <v>18</v>
      </c>
      <c r="Y145" s="69">
        <v>1</v>
      </c>
      <c r="Z145" s="33">
        <v>0.75</v>
      </c>
      <c r="AA145" s="14" t="s">
        <v>18</v>
      </c>
      <c r="AD145" s="14"/>
      <c r="AG145" s="14"/>
      <c r="AH145" s="14" t="s">
        <v>70</v>
      </c>
    </row>
    <row r="146" spans="2:39" s="18" customFormat="1" ht="111" customHeight="1" x14ac:dyDescent="0.25">
      <c r="B146" s="146">
        <f t="shared" si="2"/>
        <v>130</v>
      </c>
      <c r="C146" s="14" t="s">
        <v>190</v>
      </c>
      <c r="D146" s="18" t="s">
        <v>107</v>
      </c>
      <c r="F146" s="18">
        <v>23</v>
      </c>
      <c r="G146" s="67"/>
      <c r="H146" s="18" t="s">
        <v>1354</v>
      </c>
      <c r="I146" s="18" t="s">
        <v>1355</v>
      </c>
      <c r="J146" s="66" t="s">
        <v>24</v>
      </c>
      <c r="K146" s="18" t="s">
        <v>108</v>
      </c>
      <c r="L146" s="19" t="s">
        <v>109</v>
      </c>
      <c r="M146" s="19" t="s">
        <v>110</v>
      </c>
      <c r="N146" s="19" t="s">
        <v>111</v>
      </c>
      <c r="O146" s="19" t="s">
        <v>111</v>
      </c>
      <c r="P146" s="19" t="s">
        <v>112</v>
      </c>
      <c r="Q146" s="19"/>
      <c r="R146" s="18" t="s">
        <v>1602</v>
      </c>
      <c r="S146" s="140">
        <v>4029032147</v>
      </c>
      <c r="T146" s="18" t="s">
        <v>69</v>
      </c>
      <c r="U146" s="18">
        <v>16.5</v>
      </c>
      <c r="V146" s="14" t="s">
        <v>53</v>
      </c>
      <c r="W146" s="14" t="s">
        <v>44</v>
      </c>
      <c r="X146" s="14" t="s">
        <v>18</v>
      </c>
      <c r="Y146" s="69">
        <v>1</v>
      </c>
      <c r="Z146" s="33">
        <v>0.75</v>
      </c>
      <c r="AA146" s="14" t="s">
        <v>18</v>
      </c>
      <c r="AD146" s="14"/>
      <c r="AG146" s="14"/>
      <c r="AH146" s="14" t="s">
        <v>70</v>
      </c>
    </row>
    <row r="147" spans="2:39" s="14" customFormat="1" ht="61.5" customHeight="1" x14ac:dyDescent="0.25">
      <c r="B147" s="146"/>
      <c r="C147" s="14" t="s">
        <v>190</v>
      </c>
      <c r="D147" s="25" t="s">
        <v>237</v>
      </c>
      <c r="H147" s="124"/>
      <c r="I147" s="124"/>
      <c r="L147" s="26"/>
      <c r="M147" s="26"/>
      <c r="N147" s="26"/>
      <c r="O147" s="26"/>
      <c r="P147" s="26"/>
      <c r="Q147" s="26"/>
      <c r="S147" s="26"/>
      <c r="U147" s="64"/>
      <c r="V147" s="64"/>
      <c r="X147" s="64"/>
    </row>
    <row r="148" spans="2:39" s="18" customFormat="1" ht="135.75" customHeight="1" x14ac:dyDescent="0.25">
      <c r="B148" s="146">
        <v>131</v>
      </c>
      <c r="C148" s="14" t="s">
        <v>190</v>
      </c>
      <c r="D148" s="18" t="s">
        <v>117</v>
      </c>
      <c r="E148" s="119" t="s">
        <v>602</v>
      </c>
      <c r="F148" s="29">
        <v>30</v>
      </c>
      <c r="G148" s="67"/>
      <c r="H148" s="18">
        <v>54.676392999999997</v>
      </c>
      <c r="I148" s="18">
        <v>35.945816999999998</v>
      </c>
      <c r="J148" s="66" t="s">
        <v>24</v>
      </c>
      <c r="K148" s="18" t="s">
        <v>593</v>
      </c>
      <c r="L148" s="19" t="s">
        <v>594</v>
      </c>
      <c r="M148" s="19" t="s">
        <v>597</v>
      </c>
      <c r="N148" s="19" t="s">
        <v>595</v>
      </c>
      <c r="O148" s="19" t="s">
        <v>596</v>
      </c>
      <c r="P148" s="19" t="s">
        <v>1614</v>
      </c>
      <c r="Q148" s="19"/>
      <c r="R148" s="18" t="s">
        <v>1602</v>
      </c>
      <c r="S148" s="140">
        <v>4029032147</v>
      </c>
      <c r="T148" s="67" t="s">
        <v>69</v>
      </c>
      <c r="U148" s="67">
        <v>16</v>
      </c>
      <c r="V148" s="14" t="s">
        <v>686</v>
      </c>
      <c r="W148" s="125" t="s">
        <v>44</v>
      </c>
      <c r="X148" s="14" t="s">
        <v>42</v>
      </c>
      <c r="Y148" s="126">
        <v>2</v>
      </c>
      <c r="Z148" s="121">
        <v>0.75</v>
      </c>
      <c r="AA148" s="24" t="s">
        <v>18</v>
      </c>
      <c r="AB148" s="29">
        <v>1</v>
      </c>
      <c r="AC148" s="29">
        <v>1.1000000000000001</v>
      </c>
      <c r="AD148" s="14"/>
      <c r="AG148" s="14"/>
      <c r="AH148" s="14" t="s">
        <v>856</v>
      </c>
      <c r="AI148" s="29" t="s">
        <v>118</v>
      </c>
    </row>
    <row r="149" spans="2:39" s="18" customFormat="1" ht="133.5" customHeight="1" x14ac:dyDescent="0.25">
      <c r="B149" s="146">
        <f t="shared" si="2"/>
        <v>132</v>
      </c>
      <c r="C149" s="14" t="s">
        <v>190</v>
      </c>
      <c r="D149" s="18" t="s">
        <v>117</v>
      </c>
      <c r="E149" s="119" t="s">
        <v>602</v>
      </c>
      <c r="F149" s="29">
        <v>31</v>
      </c>
      <c r="G149" s="67"/>
      <c r="H149" s="18">
        <v>54.676839999999999</v>
      </c>
      <c r="I149" s="18">
        <v>35.945816999999998</v>
      </c>
      <c r="J149" s="66" t="s">
        <v>24</v>
      </c>
      <c r="K149" s="18" t="s">
        <v>593</v>
      </c>
      <c r="L149" s="19" t="s">
        <v>594</v>
      </c>
      <c r="M149" s="19" t="s">
        <v>597</v>
      </c>
      <c r="N149" s="19" t="s">
        <v>595</v>
      </c>
      <c r="O149" s="19" t="s">
        <v>596</v>
      </c>
      <c r="P149" s="19" t="s">
        <v>1614</v>
      </c>
      <c r="Q149" s="19"/>
      <c r="R149" s="18" t="s">
        <v>1602</v>
      </c>
      <c r="S149" s="140">
        <v>4029032147</v>
      </c>
      <c r="T149" s="67" t="s">
        <v>69</v>
      </c>
      <c r="U149" s="67">
        <v>16</v>
      </c>
      <c r="V149" s="14" t="s">
        <v>686</v>
      </c>
      <c r="W149" s="125" t="s">
        <v>44</v>
      </c>
      <c r="X149" s="14" t="s">
        <v>42</v>
      </c>
      <c r="Y149" s="126">
        <v>2</v>
      </c>
      <c r="Z149" s="121">
        <v>0.75</v>
      </c>
      <c r="AA149" s="24" t="s">
        <v>18</v>
      </c>
      <c r="AB149" s="29">
        <v>1</v>
      </c>
      <c r="AC149" s="29">
        <v>1.1000000000000001</v>
      </c>
      <c r="AD149" s="14"/>
      <c r="AG149" s="14"/>
      <c r="AH149" s="14" t="s">
        <v>70</v>
      </c>
    </row>
    <row r="150" spans="2:39" s="18" customFormat="1" ht="127.5" customHeight="1" x14ac:dyDescent="0.25">
      <c r="B150" s="146">
        <f t="shared" si="2"/>
        <v>133</v>
      </c>
      <c r="C150" s="14" t="s">
        <v>190</v>
      </c>
      <c r="D150" s="18" t="s">
        <v>117</v>
      </c>
      <c r="E150" s="119" t="s">
        <v>602</v>
      </c>
      <c r="F150" s="29">
        <v>32</v>
      </c>
      <c r="G150" s="67"/>
      <c r="H150" s="18">
        <v>54.6768</v>
      </c>
      <c r="I150" s="18">
        <v>35.944299000000001</v>
      </c>
      <c r="J150" s="66" t="s">
        <v>24</v>
      </c>
      <c r="K150" s="18" t="s">
        <v>593</v>
      </c>
      <c r="L150" s="19" t="s">
        <v>594</v>
      </c>
      <c r="M150" s="19" t="s">
        <v>597</v>
      </c>
      <c r="N150" s="19" t="s">
        <v>595</v>
      </c>
      <c r="O150" s="19" t="s">
        <v>596</v>
      </c>
      <c r="P150" s="19" t="s">
        <v>1614</v>
      </c>
      <c r="Q150" s="19"/>
      <c r="R150" s="18" t="s">
        <v>1602</v>
      </c>
      <c r="S150" s="140">
        <v>4029032147</v>
      </c>
      <c r="T150" s="67" t="s">
        <v>69</v>
      </c>
      <c r="U150" s="67">
        <v>16</v>
      </c>
      <c r="V150" s="14" t="s">
        <v>695</v>
      </c>
      <c r="W150" s="125" t="s">
        <v>44</v>
      </c>
      <c r="X150" s="14" t="s">
        <v>42</v>
      </c>
      <c r="Y150" s="126">
        <v>3</v>
      </c>
      <c r="Z150" s="121">
        <v>0.75</v>
      </c>
      <c r="AA150" s="24" t="s">
        <v>18</v>
      </c>
      <c r="AB150" s="29">
        <v>1</v>
      </c>
      <c r="AC150" s="29">
        <v>1.1000000000000001</v>
      </c>
      <c r="AD150" s="14"/>
      <c r="AG150" s="14"/>
      <c r="AH150" s="14" t="s">
        <v>856</v>
      </c>
      <c r="AI150" s="18" t="s">
        <v>968</v>
      </c>
      <c r="AJ150" s="18" t="s">
        <v>969</v>
      </c>
      <c r="AK150" s="18" t="s">
        <v>970</v>
      </c>
      <c r="AL150" s="18" t="s">
        <v>971</v>
      </c>
    </row>
    <row r="151" spans="2:39" s="29" customFormat="1" ht="127.5" customHeight="1" x14ac:dyDescent="0.25">
      <c r="B151" s="146">
        <f t="shared" si="2"/>
        <v>134</v>
      </c>
      <c r="C151" s="14" t="s">
        <v>190</v>
      </c>
      <c r="D151" s="29" t="s">
        <v>117</v>
      </c>
      <c r="E151" s="119" t="s">
        <v>602</v>
      </c>
      <c r="F151" s="29">
        <v>25</v>
      </c>
      <c r="G151" s="65"/>
      <c r="H151" s="18">
        <v>54.674934999999998</v>
      </c>
      <c r="I151" s="18">
        <v>35.944378999999998</v>
      </c>
      <c r="J151" s="66" t="s">
        <v>24</v>
      </c>
      <c r="K151" s="18" t="s">
        <v>593</v>
      </c>
      <c r="L151" s="19" t="s">
        <v>594</v>
      </c>
      <c r="M151" s="19" t="s">
        <v>597</v>
      </c>
      <c r="N151" s="19" t="s">
        <v>595</v>
      </c>
      <c r="O151" s="19" t="s">
        <v>596</v>
      </c>
      <c r="P151" s="19" t="s">
        <v>1614</v>
      </c>
      <c r="Q151" s="32"/>
      <c r="R151" s="18" t="s">
        <v>1602</v>
      </c>
      <c r="S151" s="140">
        <v>4029032147</v>
      </c>
      <c r="T151" s="67" t="s">
        <v>69</v>
      </c>
      <c r="U151" s="67">
        <v>16</v>
      </c>
      <c r="V151" s="14" t="s">
        <v>695</v>
      </c>
      <c r="W151" s="125" t="s">
        <v>44</v>
      </c>
      <c r="X151" s="14" t="s">
        <v>696</v>
      </c>
      <c r="Y151" s="127">
        <v>3</v>
      </c>
      <c r="Z151" s="121">
        <v>0.75</v>
      </c>
      <c r="AA151" s="24" t="s">
        <v>18</v>
      </c>
      <c r="AB151" s="29">
        <v>1</v>
      </c>
      <c r="AC151" s="29">
        <v>1.1000000000000001</v>
      </c>
      <c r="AD151" s="14"/>
      <c r="AG151" s="14"/>
      <c r="AH151" s="14" t="s">
        <v>70</v>
      </c>
    </row>
    <row r="152" spans="2:39" s="18" customFormat="1" ht="129.75" customHeight="1" x14ac:dyDescent="0.25">
      <c r="B152" s="146">
        <f t="shared" si="2"/>
        <v>135</v>
      </c>
      <c r="C152" s="14" t="s">
        <v>190</v>
      </c>
      <c r="D152" s="18" t="s">
        <v>117</v>
      </c>
      <c r="E152" s="119" t="s">
        <v>602</v>
      </c>
      <c r="F152" s="29">
        <v>6</v>
      </c>
      <c r="G152" s="67"/>
      <c r="H152" s="18">
        <v>54.674486000000002</v>
      </c>
      <c r="I152" s="18">
        <v>35.940607999999997</v>
      </c>
      <c r="J152" s="66" t="s">
        <v>24</v>
      </c>
      <c r="K152" s="18" t="s">
        <v>593</v>
      </c>
      <c r="L152" s="19" t="s">
        <v>594</v>
      </c>
      <c r="M152" s="19" t="s">
        <v>597</v>
      </c>
      <c r="N152" s="19" t="s">
        <v>595</v>
      </c>
      <c r="O152" s="19" t="s">
        <v>596</v>
      </c>
      <c r="P152" s="19" t="s">
        <v>1614</v>
      </c>
      <c r="Q152" s="19"/>
      <c r="R152" s="18" t="s">
        <v>1602</v>
      </c>
      <c r="S152" s="140">
        <v>4029032147</v>
      </c>
      <c r="T152" s="67" t="s">
        <v>69</v>
      </c>
      <c r="U152" s="67">
        <v>16</v>
      </c>
      <c r="V152" s="14" t="s">
        <v>695</v>
      </c>
      <c r="W152" s="125" t="s">
        <v>44</v>
      </c>
      <c r="X152" s="14" t="s">
        <v>1497</v>
      </c>
      <c r="Y152" s="127">
        <v>2</v>
      </c>
      <c r="Z152" s="121">
        <v>0.75</v>
      </c>
      <c r="AA152" s="24" t="s">
        <v>18</v>
      </c>
      <c r="AB152" s="29">
        <v>1</v>
      </c>
      <c r="AC152" s="29">
        <v>1.1000000000000001</v>
      </c>
      <c r="AD152" s="14"/>
      <c r="AG152" s="14"/>
      <c r="AH152" s="14" t="s">
        <v>856</v>
      </c>
      <c r="AI152" s="18" t="s">
        <v>119</v>
      </c>
      <c r="AJ152" s="18" t="s">
        <v>120</v>
      </c>
      <c r="AK152" s="18" t="s">
        <v>121</v>
      </c>
      <c r="AL152" s="18" t="s">
        <v>122</v>
      </c>
      <c r="AM152" s="18" t="s">
        <v>123</v>
      </c>
    </row>
    <row r="153" spans="2:39" s="18" customFormat="1" ht="139.5" customHeight="1" x14ac:dyDescent="0.25">
      <c r="B153" s="146">
        <f t="shared" si="2"/>
        <v>136</v>
      </c>
      <c r="C153" s="14" t="s">
        <v>190</v>
      </c>
      <c r="D153" s="18" t="s">
        <v>117</v>
      </c>
      <c r="E153" s="119" t="s">
        <v>602</v>
      </c>
      <c r="F153" s="29">
        <v>17</v>
      </c>
      <c r="G153" s="67"/>
      <c r="H153" s="18">
        <v>54.674903999999998</v>
      </c>
      <c r="I153" s="18">
        <v>35.941864000000002</v>
      </c>
      <c r="J153" s="66" t="s">
        <v>24</v>
      </c>
      <c r="K153" s="18" t="s">
        <v>593</v>
      </c>
      <c r="L153" s="19" t="s">
        <v>594</v>
      </c>
      <c r="M153" s="19" t="s">
        <v>597</v>
      </c>
      <c r="N153" s="19" t="s">
        <v>595</v>
      </c>
      <c r="O153" s="19" t="s">
        <v>596</v>
      </c>
      <c r="P153" s="19" t="s">
        <v>1614</v>
      </c>
      <c r="Q153" s="19"/>
      <c r="R153" s="18" t="s">
        <v>1602</v>
      </c>
      <c r="S153" s="140">
        <v>4029032147</v>
      </c>
      <c r="T153" s="67" t="s">
        <v>69</v>
      </c>
      <c r="U153" s="67">
        <v>16</v>
      </c>
      <c r="V153" s="14" t="s">
        <v>695</v>
      </c>
      <c r="W153" s="125" t="s">
        <v>44</v>
      </c>
      <c r="X153" s="14" t="s">
        <v>1497</v>
      </c>
      <c r="Y153" s="127">
        <v>2</v>
      </c>
      <c r="Z153" s="121">
        <v>0.75</v>
      </c>
      <c r="AA153" s="24" t="s">
        <v>18</v>
      </c>
      <c r="AB153" s="29"/>
      <c r="AC153" s="29"/>
      <c r="AD153" s="14"/>
      <c r="AG153" s="14"/>
      <c r="AH153" s="14" t="s">
        <v>856</v>
      </c>
      <c r="AI153" s="18" t="s">
        <v>124</v>
      </c>
      <c r="AJ153" s="18" t="s">
        <v>125</v>
      </c>
      <c r="AK153" s="18" t="s">
        <v>126</v>
      </c>
      <c r="AL153" s="18" t="s">
        <v>127</v>
      </c>
    </row>
    <row r="154" spans="2:39" s="18" customFormat="1" ht="144.75" customHeight="1" x14ac:dyDescent="0.25">
      <c r="B154" s="146">
        <f t="shared" si="2"/>
        <v>137</v>
      </c>
      <c r="C154" s="14" t="s">
        <v>190</v>
      </c>
      <c r="D154" s="18" t="s">
        <v>117</v>
      </c>
      <c r="E154" s="120" t="s">
        <v>1466</v>
      </c>
      <c r="F154" s="29" t="s">
        <v>239</v>
      </c>
      <c r="G154" s="67"/>
      <c r="H154" s="18">
        <v>54.672401000000001</v>
      </c>
      <c r="I154" s="18">
        <v>35.939180999999998</v>
      </c>
      <c r="J154" s="66" t="s">
        <v>24</v>
      </c>
      <c r="K154" s="18" t="s">
        <v>593</v>
      </c>
      <c r="L154" s="19" t="s">
        <v>594</v>
      </c>
      <c r="M154" s="19" t="s">
        <v>597</v>
      </c>
      <c r="N154" s="19" t="s">
        <v>595</v>
      </c>
      <c r="O154" s="19" t="s">
        <v>596</v>
      </c>
      <c r="P154" s="19" t="s">
        <v>1614</v>
      </c>
      <c r="Q154" s="19"/>
      <c r="R154" s="18" t="s">
        <v>1602</v>
      </c>
      <c r="S154" s="140">
        <v>4029032147</v>
      </c>
      <c r="T154" s="67" t="s">
        <v>69</v>
      </c>
      <c r="U154" s="67">
        <v>16</v>
      </c>
      <c r="V154" s="14" t="s">
        <v>695</v>
      </c>
      <c r="W154" s="125" t="s">
        <v>44</v>
      </c>
      <c r="X154" s="14" t="s">
        <v>1497</v>
      </c>
      <c r="Y154" s="127">
        <v>5</v>
      </c>
      <c r="Z154" s="121">
        <v>0.75</v>
      </c>
      <c r="AA154" s="24" t="s">
        <v>18</v>
      </c>
      <c r="AB154" s="29">
        <v>1</v>
      </c>
      <c r="AC154" s="29">
        <v>1.1000000000000001</v>
      </c>
      <c r="AD154" s="14"/>
      <c r="AG154" s="14"/>
      <c r="AH154" s="14" t="s">
        <v>856</v>
      </c>
      <c r="AI154" s="18" t="s">
        <v>128</v>
      </c>
      <c r="AJ154" s="18" t="s">
        <v>129</v>
      </c>
      <c r="AK154" s="18" t="s">
        <v>130</v>
      </c>
      <c r="AL154" s="18" t="s">
        <v>131</v>
      </c>
    </row>
    <row r="155" spans="2:39" s="18" customFormat="1" ht="133.5" customHeight="1" x14ac:dyDescent="0.25">
      <c r="B155" s="146">
        <f t="shared" si="2"/>
        <v>138</v>
      </c>
      <c r="C155" s="14" t="s">
        <v>190</v>
      </c>
      <c r="D155" s="18" t="s">
        <v>117</v>
      </c>
      <c r="E155" s="119" t="s">
        <v>116</v>
      </c>
      <c r="F155" s="29">
        <v>4</v>
      </c>
      <c r="G155" s="67"/>
      <c r="H155" s="18">
        <v>54.672593999999997</v>
      </c>
      <c r="I155" s="18">
        <v>35.936627999999999</v>
      </c>
      <c r="J155" s="66" t="s">
        <v>24</v>
      </c>
      <c r="K155" s="18" t="s">
        <v>593</v>
      </c>
      <c r="L155" s="19" t="s">
        <v>594</v>
      </c>
      <c r="M155" s="19" t="s">
        <v>597</v>
      </c>
      <c r="N155" s="19" t="s">
        <v>595</v>
      </c>
      <c r="O155" s="19" t="s">
        <v>596</v>
      </c>
      <c r="P155" s="19" t="s">
        <v>1614</v>
      </c>
      <c r="Q155" s="19"/>
      <c r="R155" s="18" t="s">
        <v>1602</v>
      </c>
      <c r="S155" s="140">
        <v>4029032147</v>
      </c>
      <c r="T155" s="67" t="s">
        <v>69</v>
      </c>
      <c r="U155" s="67">
        <v>16</v>
      </c>
      <c r="V155" s="14" t="s">
        <v>695</v>
      </c>
      <c r="W155" s="125" t="s">
        <v>44</v>
      </c>
      <c r="X155" s="14" t="s">
        <v>1497</v>
      </c>
      <c r="Y155" s="126">
        <v>1</v>
      </c>
      <c r="Z155" s="121">
        <v>8</v>
      </c>
      <c r="AA155" s="24" t="s">
        <v>18</v>
      </c>
      <c r="AB155" s="29"/>
      <c r="AC155" s="29"/>
      <c r="AD155" s="14"/>
      <c r="AG155" s="14"/>
      <c r="AH155" s="14" t="s">
        <v>856</v>
      </c>
      <c r="AI155" s="18" t="s">
        <v>132</v>
      </c>
    </row>
    <row r="156" spans="2:39" s="18" customFormat="1" ht="133.5" customHeight="1" x14ac:dyDescent="0.25">
      <c r="B156" s="146">
        <f t="shared" si="2"/>
        <v>139</v>
      </c>
      <c r="C156" s="14" t="s">
        <v>190</v>
      </c>
      <c r="D156" s="18" t="s">
        <v>117</v>
      </c>
      <c r="E156" s="119" t="s">
        <v>116</v>
      </c>
      <c r="F156" s="29">
        <v>8</v>
      </c>
      <c r="G156" s="67"/>
      <c r="H156" s="18">
        <v>54.673602000000002</v>
      </c>
      <c r="I156" s="18">
        <v>35.935769999999998</v>
      </c>
      <c r="J156" s="66" t="s">
        <v>24</v>
      </c>
      <c r="K156" s="18" t="s">
        <v>593</v>
      </c>
      <c r="L156" s="19" t="s">
        <v>594</v>
      </c>
      <c r="M156" s="19" t="s">
        <v>597</v>
      </c>
      <c r="N156" s="19" t="s">
        <v>595</v>
      </c>
      <c r="O156" s="19" t="s">
        <v>596</v>
      </c>
      <c r="P156" s="19" t="s">
        <v>1614</v>
      </c>
      <c r="Q156" s="19"/>
      <c r="R156" s="18" t="s">
        <v>1602</v>
      </c>
      <c r="S156" s="140">
        <v>4029032147</v>
      </c>
      <c r="T156" s="67" t="s">
        <v>69</v>
      </c>
      <c r="U156" s="67">
        <v>16</v>
      </c>
      <c r="V156" s="14" t="s">
        <v>695</v>
      </c>
      <c r="W156" s="125" t="s">
        <v>44</v>
      </c>
      <c r="X156" s="14" t="s">
        <v>1497</v>
      </c>
      <c r="Y156" s="126">
        <v>2</v>
      </c>
      <c r="Z156" s="121">
        <v>0.75</v>
      </c>
      <c r="AA156" s="24" t="s">
        <v>18</v>
      </c>
      <c r="AB156" s="29">
        <v>1</v>
      </c>
      <c r="AC156" s="29">
        <v>1.1000000000000001</v>
      </c>
      <c r="AD156" s="14"/>
      <c r="AG156" s="14"/>
      <c r="AH156" s="14" t="s">
        <v>856</v>
      </c>
      <c r="AI156" s="18" t="s">
        <v>133</v>
      </c>
    </row>
    <row r="157" spans="2:39" s="18" customFormat="1" ht="133.5" customHeight="1" x14ac:dyDescent="0.25">
      <c r="B157" s="146">
        <f t="shared" si="2"/>
        <v>140</v>
      </c>
      <c r="C157" s="14" t="s">
        <v>190</v>
      </c>
      <c r="D157" s="18" t="s">
        <v>117</v>
      </c>
      <c r="E157" s="119" t="s">
        <v>688</v>
      </c>
      <c r="F157" s="29">
        <v>4</v>
      </c>
      <c r="G157" s="67"/>
      <c r="H157" s="18">
        <v>54.674509999999998</v>
      </c>
      <c r="I157" s="18">
        <v>35.937244999999997</v>
      </c>
      <c r="J157" s="66" t="s">
        <v>24</v>
      </c>
      <c r="K157" s="18" t="s">
        <v>593</v>
      </c>
      <c r="L157" s="19" t="s">
        <v>594</v>
      </c>
      <c r="M157" s="19" t="s">
        <v>597</v>
      </c>
      <c r="N157" s="19" t="s">
        <v>595</v>
      </c>
      <c r="O157" s="19" t="s">
        <v>596</v>
      </c>
      <c r="P157" s="19" t="s">
        <v>1614</v>
      </c>
      <c r="Q157" s="19"/>
      <c r="R157" s="18" t="s">
        <v>1602</v>
      </c>
      <c r="S157" s="140">
        <v>4029032147</v>
      </c>
      <c r="T157" s="67" t="s">
        <v>69</v>
      </c>
      <c r="U157" s="67">
        <v>16</v>
      </c>
      <c r="V157" s="14" t="s">
        <v>686</v>
      </c>
      <c r="W157" s="125" t="s">
        <v>44</v>
      </c>
      <c r="X157" s="14" t="s">
        <v>42</v>
      </c>
      <c r="Y157" s="126">
        <v>3</v>
      </c>
      <c r="Z157" s="121">
        <v>0.75</v>
      </c>
      <c r="AA157" s="24" t="s">
        <v>18</v>
      </c>
      <c r="AB157" s="29">
        <v>1</v>
      </c>
      <c r="AC157" s="29">
        <v>1.1000000000000001</v>
      </c>
      <c r="AD157" s="14"/>
      <c r="AG157" s="14"/>
      <c r="AH157" s="14"/>
    </row>
    <row r="158" spans="2:39" s="18" customFormat="1" ht="143.25" customHeight="1" x14ac:dyDescent="0.25">
      <c r="B158" s="146">
        <f t="shared" si="2"/>
        <v>141</v>
      </c>
      <c r="C158" s="14" t="s">
        <v>190</v>
      </c>
      <c r="D158" s="18" t="s">
        <v>117</v>
      </c>
      <c r="E158" s="120" t="s">
        <v>84</v>
      </c>
      <c r="F158" s="29">
        <v>26</v>
      </c>
      <c r="G158" s="67"/>
      <c r="H158" s="18" t="s">
        <v>1607</v>
      </c>
      <c r="I158" s="18">
        <v>35.946992000000002</v>
      </c>
      <c r="J158" s="66" t="s">
        <v>24</v>
      </c>
      <c r="K158" s="18" t="s">
        <v>593</v>
      </c>
      <c r="L158" s="19" t="s">
        <v>594</v>
      </c>
      <c r="M158" s="19" t="s">
        <v>597</v>
      </c>
      <c r="N158" s="19" t="s">
        <v>595</v>
      </c>
      <c r="O158" s="19" t="s">
        <v>596</v>
      </c>
      <c r="P158" s="19" t="s">
        <v>1614</v>
      </c>
      <c r="Q158" s="19"/>
      <c r="R158" s="18" t="s">
        <v>1602</v>
      </c>
      <c r="S158" s="140">
        <v>4029032147</v>
      </c>
      <c r="T158" s="67" t="s">
        <v>69</v>
      </c>
      <c r="U158" s="67">
        <v>16</v>
      </c>
      <c r="V158" s="14" t="s">
        <v>695</v>
      </c>
      <c r="W158" s="125" t="s">
        <v>44</v>
      </c>
      <c r="X158" s="14" t="s">
        <v>1497</v>
      </c>
      <c r="Y158" s="127">
        <v>4</v>
      </c>
      <c r="Z158" s="121">
        <v>0.75</v>
      </c>
      <c r="AA158" s="24" t="s">
        <v>18</v>
      </c>
      <c r="AB158" s="29">
        <v>1</v>
      </c>
      <c r="AC158" s="29">
        <v>1.1000000000000001</v>
      </c>
      <c r="AD158" s="14"/>
      <c r="AG158" s="14"/>
      <c r="AH158" s="14" t="s">
        <v>856</v>
      </c>
      <c r="AI158" s="18" t="s">
        <v>134</v>
      </c>
      <c r="AJ158" s="18" t="s">
        <v>135</v>
      </c>
      <c r="AK158" s="18" t="s">
        <v>972</v>
      </c>
      <c r="AL158" s="18" t="s">
        <v>973</v>
      </c>
      <c r="AM158" s="18" t="s">
        <v>974</v>
      </c>
    </row>
    <row r="159" spans="2:39" s="18" customFormat="1" ht="143.25" customHeight="1" x14ac:dyDescent="0.25">
      <c r="B159" s="146">
        <f t="shared" si="2"/>
        <v>142</v>
      </c>
      <c r="C159" s="14" t="s">
        <v>190</v>
      </c>
      <c r="D159" s="18" t="s">
        <v>117</v>
      </c>
      <c r="E159" s="120" t="s">
        <v>608</v>
      </c>
      <c r="F159" s="29">
        <v>12</v>
      </c>
      <c r="G159" s="67"/>
      <c r="H159" s="18">
        <v>54.674835999999999</v>
      </c>
      <c r="I159" s="18">
        <v>35.938687999999999</v>
      </c>
      <c r="J159" s="66" t="s">
        <v>24</v>
      </c>
      <c r="K159" s="18" t="s">
        <v>593</v>
      </c>
      <c r="L159" s="19" t="s">
        <v>594</v>
      </c>
      <c r="M159" s="19" t="s">
        <v>597</v>
      </c>
      <c r="N159" s="19" t="s">
        <v>595</v>
      </c>
      <c r="O159" s="19" t="s">
        <v>596</v>
      </c>
      <c r="P159" s="19" t="s">
        <v>1614</v>
      </c>
      <c r="Q159" s="19"/>
      <c r="R159" s="18" t="s">
        <v>1602</v>
      </c>
      <c r="S159" s="140">
        <v>4029032147</v>
      </c>
      <c r="T159" s="67" t="s">
        <v>69</v>
      </c>
      <c r="U159" s="67">
        <v>16</v>
      </c>
      <c r="V159" s="14" t="s">
        <v>695</v>
      </c>
      <c r="W159" s="125" t="s">
        <v>44</v>
      </c>
      <c r="X159" s="14" t="s">
        <v>696</v>
      </c>
      <c r="Y159" s="127">
        <v>3</v>
      </c>
      <c r="Z159" s="121">
        <v>0.75</v>
      </c>
      <c r="AA159" s="24" t="s">
        <v>18</v>
      </c>
      <c r="AB159" s="29"/>
      <c r="AC159" s="29"/>
      <c r="AD159" s="14"/>
      <c r="AG159" s="14"/>
      <c r="AH159" s="14" t="s">
        <v>856</v>
      </c>
      <c r="AI159" s="18" t="s">
        <v>975</v>
      </c>
      <c r="AJ159" s="18" t="s">
        <v>976</v>
      </c>
      <c r="AK159" s="18" t="s">
        <v>977</v>
      </c>
      <c r="AL159" s="18" t="s">
        <v>978</v>
      </c>
      <c r="AM159" s="18" t="s">
        <v>979</v>
      </c>
    </row>
    <row r="160" spans="2:39" s="18" customFormat="1" ht="148.5" customHeight="1" x14ac:dyDescent="0.25">
      <c r="B160" s="146">
        <f t="shared" si="2"/>
        <v>143</v>
      </c>
      <c r="C160" s="14" t="s">
        <v>190</v>
      </c>
      <c r="D160" s="18" t="s">
        <v>117</v>
      </c>
      <c r="E160" s="120" t="s">
        <v>1467</v>
      </c>
      <c r="F160" s="29">
        <v>7</v>
      </c>
      <c r="G160" s="67"/>
      <c r="H160" s="18">
        <v>54.676358999999998</v>
      </c>
      <c r="I160" s="18">
        <v>35.937170000000002</v>
      </c>
      <c r="J160" s="66" t="s">
        <v>24</v>
      </c>
      <c r="K160" s="18" t="s">
        <v>593</v>
      </c>
      <c r="L160" s="19" t="s">
        <v>594</v>
      </c>
      <c r="M160" s="19" t="s">
        <v>597</v>
      </c>
      <c r="N160" s="19" t="s">
        <v>595</v>
      </c>
      <c r="O160" s="19" t="s">
        <v>596</v>
      </c>
      <c r="P160" s="19" t="s">
        <v>1614</v>
      </c>
      <c r="Q160" s="19"/>
      <c r="R160" s="18" t="s">
        <v>1602</v>
      </c>
      <c r="S160" s="140">
        <v>4029032147</v>
      </c>
      <c r="T160" s="67" t="s">
        <v>69</v>
      </c>
      <c r="U160" s="67">
        <v>16</v>
      </c>
      <c r="V160" s="14" t="s">
        <v>686</v>
      </c>
      <c r="W160" s="125" t="s">
        <v>44</v>
      </c>
      <c r="X160" s="14" t="s">
        <v>42</v>
      </c>
      <c r="Y160" s="127">
        <v>4</v>
      </c>
      <c r="Z160" s="121">
        <v>0.75</v>
      </c>
      <c r="AA160" s="24" t="s">
        <v>18</v>
      </c>
      <c r="AB160" s="29">
        <v>1</v>
      </c>
      <c r="AC160" s="29">
        <v>1.1000000000000001</v>
      </c>
      <c r="AD160" s="14"/>
      <c r="AG160" s="14"/>
      <c r="AH160" s="14" t="s">
        <v>856</v>
      </c>
      <c r="AI160" s="18" t="s">
        <v>136</v>
      </c>
      <c r="AJ160" s="18" t="s">
        <v>137</v>
      </c>
      <c r="AK160" s="18" t="s">
        <v>138</v>
      </c>
      <c r="AL160" s="18" t="s">
        <v>139</v>
      </c>
      <c r="AM160" s="18" t="s">
        <v>140</v>
      </c>
    </row>
    <row r="161" spans="2:38" s="18" customFormat="1" ht="154.5" customHeight="1" x14ac:dyDescent="0.25">
      <c r="B161" s="146">
        <f t="shared" si="2"/>
        <v>144</v>
      </c>
      <c r="C161" s="14" t="s">
        <v>190</v>
      </c>
      <c r="D161" s="18" t="s">
        <v>117</v>
      </c>
      <c r="E161" s="120" t="s">
        <v>1461</v>
      </c>
      <c r="F161" s="29" t="s">
        <v>240</v>
      </c>
      <c r="G161" s="67"/>
      <c r="H161" s="18">
        <v>54.677549999999997</v>
      </c>
      <c r="I161" s="18">
        <v>35.938778999999997</v>
      </c>
      <c r="J161" s="66" t="s">
        <v>24</v>
      </c>
      <c r="K161" s="18" t="s">
        <v>593</v>
      </c>
      <c r="L161" s="19" t="s">
        <v>594</v>
      </c>
      <c r="M161" s="19" t="s">
        <v>597</v>
      </c>
      <c r="N161" s="19" t="s">
        <v>595</v>
      </c>
      <c r="O161" s="19" t="s">
        <v>596</v>
      </c>
      <c r="P161" s="19" t="s">
        <v>1614</v>
      </c>
      <c r="Q161" s="19"/>
      <c r="R161" s="18" t="s">
        <v>1602</v>
      </c>
      <c r="S161" s="140">
        <v>4029032147</v>
      </c>
      <c r="T161" s="67" t="s">
        <v>69</v>
      </c>
      <c r="U161" s="67">
        <v>16</v>
      </c>
      <c r="V161" s="14" t="s">
        <v>695</v>
      </c>
      <c r="W161" s="125" t="s">
        <v>44</v>
      </c>
      <c r="X161" s="14" t="s">
        <v>1497</v>
      </c>
      <c r="Y161" s="126">
        <v>4</v>
      </c>
      <c r="Z161" s="121">
        <v>0.75</v>
      </c>
      <c r="AA161" s="24" t="s">
        <v>18</v>
      </c>
      <c r="AB161" s="29">
        <v>1</v>
      </c>
      <c r="AC161" s="29">
        <v>1.1000000000000001</v>
      </c>
      <c r="AD161" s="14"/>
      <c r="AG161" s="14"/>
      <c r="AH161" s="14" t="s">
        <v>856</v>
      </c>
      <c r="AI161" s="18" t="s">
        <v>142</v>
      </c>
      <c r="AJ161" s="18" t="s">
        <v>980</v>
      </c>
    </row>
    <row r="162" spans="2:38" s="18" customFormat="1" ht="133.5" customHeight="1" x14ac:dyDescent="0.25">
      <c r="B162" s="146">
        <f t="shared" si="2"/>
        <v>145</v>
      </c>
      <c r="C162" s="14" t="s">
        <v>190</v>
      </c>
      <c r="D162" s="18" t="s">
        <v>117</v>
      </c>
      <c r="E162" s="120" t="s">
        <v>1462</v>
      </c>
      <c r="F162" s="29" t="s">
        <v>1468</v>
      </c>
      <c r="G162" s="67"/>
      <c r="H162" s="18">
        <v>54.678027999999998</v>
      </c>
      <c r="I162" s="18">
        <v>35.941279000000002</v>
      </c>
      <c r="J162" s="66" t="s">
        <v>24</v>
      </c>
      <c r="K162" s="18" t="s">
        <v>593</v>
      </c>
      <c r="L162" s="19" t="s">
        <v>594</v>
      </c>
      <c r="M162" s="19" t="s">
        <v>597</v>
      </c>
      <c r="N162" s="19" t="s">
        <v>595</v>
      </c>
      <c r="O162" s="19" t="s">
        <v>596</v>
      </c>
      <c r="P162" s="19" t="s">
        <v>1614</v>
      </c>
      <c r="Q162" s="19"/>
      <c r="R162" s="18" t="s">
        <v>1602</v>
      </c>
      <c r="S162" s="140">
        <v>4029032147</v>
      </c>
      <c r="T162" s="67" t="s">
        <v>69</v>
      </c>
      <c r="U162" s="67">
        <v>16</v>
      </c>
      <c r="V162" s="14" t="s">
        <v>695</v>
      </c>
      <c r="W162" s="125" t="s">
        <v>44</v>
      </c>
      <c r="X162" s="14" t="s">
        <v>1497</v>
      </c>
      <c r="Y162" s="127">
        <v>4</v>
      </c>
      <c r="Z162" s="121">
        <v>0.75</v>
      </c>
      <c r="AA162" s="24" t="s">
        <v>18</v>
      </c>
      <c r="AB162" s="29">
        <v>1</v>
      </c>
      <c r="AC162" s="29">
        <v>1.1000000000000001</v>
      </c>
      <c r="AD162" s="14"/>
      <c r="AG162" s="14"/>
      <c r="AH162" s="14" t="s">
        <v>856</v>
      </c>
      <c r="AI162" s="18" t="s">
        <v>981</v>
      </c>
      <c r="AJ162" s="18" t="s">
        <v>982</v>
      </c>
      <c r="AK162" s="18" t="s">
        <v>983</v>
      </c>
      <c r="AL162" s="18" t="s">
        <v>984</v>
      </c>
    </row>
    <row r="163" spans="2:38" s="18" customFormat="1" ht="135" customHeight="1" x14ac:dyDescent="0.25">
      <c r="B163" s="146">
        <f t="shared" si="2"/>
        <v>146</v>
      </c>
      <c r="C163" s="14" t="s">
        <v>190</v>
      </c>
      <c r="D163" s="18" t="s">
        <v>117</v>
      </c>
      <c r="E163" s="120" t="s">
        <v>1469</v>
      </c>
      <c r="F163" s="150" t="s">
        <v>195</v>
      </c>
      <c r="G163" s="67"/>
      <c r="H163" s="18">
        <v>54.679625000000001</v>
      </c>
      <c r="I163" s="18">
        <v>35.941547</v>
      </c>
      <c r="J163" s="66" t="s">
        <v>24</v>
      </c>
      <c r="K163" s="18" t="s">
        <v>593</v>
      </c>
      <c r="L163" s="19" t="s">
        <v>594</v>
      </c>
      <c r="M163" s="19" t="s">
        <v>597</v>
      </c>
      <c r="N163" s="19" t="s">
        <v>595</v>
      </c>
      <c r="O163" s="19" t="s">
        <v>596</v>
      </c>
      <c r="P163" s="19" t="s">
        <v>1614</v>
      </c>
      <c r="Q163" s="19"/>
      <c r="R163" s="18" t="s">
        <v>1602</v>
      </c>
      <c r="S163" s="140">
        <v>4029032147</v>
      </c>
      <c r="T163" s="67" t="s">
        <v>69</v>
      </c>
      <c r="U163" s="67">
        <v>16</v>
      </c>
      <c r="V163" s="14" t="s">
        <v>695</v>
      </c>
      <c r="W163" s="125" t="s">
        <v>44</v>
      </c>
      <c r="X163" s="14" t="s">
        <v>1497</v>
      </c>
      <c r="Y163" s="127">
        <v>5</v>
      </c>
      <c r="Z163" s="121">
        <v>0.75</v>
      </c>
      <c r="AA163" s="24" t="s">
        <v>18</v>
      </c>
      <c r="AB163" s="29">
        <v>1</v>
      </c>
      <c r="AC163" s="29">
        <v>1.1000000000000001</v>
      </c>
      <c r="AD163" s="14"/>
      <c r="AG163" s="14"/>
      <c r="AH163" s="14" t="s">
        <v>856</v>
      </c>
      <c r="AI163" s="18" t="s">
        <v>985</v>
      </c>
    </row>
    <row r="164" spans="2:38" s="18" customFormat="1" ht="137.25" customHeight="1" x14ac:dyDescent="0.25">
      <c r="B164" s="146">
        <f t="shared" si="2"/>
        <v>147</v>
      </c>
      <c r="C164" s="14" t="s">
        <v>190</v>
      </c>
      <c r="D164" s="29" t="s">
        <v>117</v>
      </c>
      <c r="E164" s="119" t="s">
        <v>608</v>
      </c>
      <c r="F164" s="29" t="s">
        <v>1470</v>
      </c>
      <c r="G164" s="65"/>
      <c r="H164" s="18">
        <v>54.678437000000002</v>
      </c>
      <c r="I164" s="18">
        <v>35.944733999999997</v>
      </c>
      <c r="J164" s="66" t="s">
        <v>24</v>
      </c>
      <c r="K164" s="18" t="s">
        <v>593</v>
      </c>
      <c r="L164" s="19" t="s">
        <v>594</v>
      </c>
      <c r="M164" s="19" t="s">
        <v>597</v>
      </c>
      <c r="N164" s="19" t="s">
        <v>595</v>
      </c>
      <c r="O164" s="19" t="s">
        <v>596</v>
      </c>
      <c r="P164" s="19" t="s">
        <v>1614</v>
      </c>
      <c r="Q164" s="19"/>
      <c r="R164" s="18" t="s">
        <v>1602</v>
      </c>
      <c r="S164" s="140">
        <v>4029032147</v>
      </c>
      <c r="T164" s="67" t="s">
        <v>69</v>
      </c>
      <c r="U164" s="67">
        <v>16</v>
      </c>
      <c r="V164" s="14" t="s">
        <v>695</v>
      </c>
      <c r="W164" s="125" t="s">
        <v>44</v>
      </c>
      <c r="X164" s="14" t="s">
        <v>696</v>
      </c>
      <c r="Y164" s="127">
        <v>2</v>
      </c>
      <c r="Z164" s="121">
        <v>0.75</v>
      </c>
      <c r="AA164" s="24" t="s">
        <v>18</v>
      </c>
      <c r="AB164" s="29"/>
      <c r="AC164" s="29"/>
      <c r="AD164" s="14"/>
      <c r="AG164" s="14"/>
      <c r="AH164" s="14" t="s">
        <v>856</v>
      </c>
      <c r="AI164" s="18" t="s">
        <v>141</v>
      </c>
      <c r="AJ164" s="18" t="s">
        <v>143</v>
      </c>
      <c r="AK164" s="18" t="s">
        <v>144</v>
      </c>
    </row>
    <row r="165" spans="2:38" s="18" customFormat="1" ht="135.75" customHeight="1" x14ac:dyDescent="0.25">
      <c r="B165" s="146">
        <f t="shared" si="2"/>
        <v>148</v>
      </c>
      <c r="C165" s="14" t="s">
        <v>190</v>
      </c>
      <c r="D165" s="18" t="s">
        <v>117</v>
      </c>
      <c r="E165" s="119" t="s">
        <v>1471</v>
      </c>
      <c r="F165" s="29">
        <v>4</v>
      </c>
      <c r="G165" s="67"/>
      <c r="H165" s="18">
        <v>54.680183</v>
      </c>
      <c r="I165" s="18">
        <v>35.938001</v>
      </c>
      <c r="J165" s="66" t="s">
        <v>24</v>
      </c>
      <c r="K165" s="18" t="s">
        <v>593</v>
      </c>
      <c r="L165" s="19" t="s">
        <v>594</v>
      </c>
      <c r="M165" s="19" t="s">
        <v>597</v>
      </c>
      <c r="N165" s="19" t="s">
        <v>595</v>
      </c>
      <c r="O165" s="19" t="s">
        <v>596</v>
      </c>
      <c r="P165" s="19" t="s">
        <v>1614</v>
      </c>
      <c r="Q165" s="19"/>
      <c r="R165" s="18" t="s">
        <v>1602</v>
      </c>
      <c r="S165" s="140">
        <v>4029032147</v>
      </c>
      <c r="T165" s="67" t="s">
        <v>69</v>
      </c>
      <c r="U165" s="67">
        <v>16</v>
      </c>
      <c r="V165" s="14" t="s">
        <v>695</v>
      </c>
      <c r="W165" s="125" t="s">
        <v>44</v>
      </c>
      <c r="X165" s="14" t="s">
        <v>1497</v>
      </c>
      <c r="Y165" s="127">
        <v>3</v>
      </c>
      <c r="Z165" s="121">
        <v>0.75</v>
      </c>
      <c r="AA165" s="24" t="s">
        <v>18</v>
      </c>
      <c r="AB165" s="29">
        <v>1</v>
      </c>
      <c r="AC165" s="29">
        <v>1.1000000000000001</v>
      </c>
      <c r="AD165" s="14"/>
      <c r="AG165" s="14"/>
      <c r="AH165" s="14" t="s">
        <v>70</v>
      </c>
    </row>
    <row r="166" spans="2:38" s="18" customFormat="1" ht="141" customHeight="1" x14ac:dyDescent="0.25">
      <c r="B166" s="146">
        <f t="shared" si="2"/>
        <v>149</v>
      </c>
      <c r="C166" s="14" t="s">
        <v>190</v>
      </c>
      <c r="D166" s="18" t="s">
        <v>117</v>
      </c>
      <c r="E166" s="119" t="s">
        <v>1471</v>
      </c>
      <c r="F166" s="29">
        <v>3</v>
      </c>
      <c r="G166" s="67"/>
      <c r="H166" s="18" t="s">
        <v>1495</v>
      </c>
      <c r="I166" s="18" t="s">
        <v>1496</v>
      </c>
      <c r="J166" s="66" t="s">
        <v>24</v>
      </c>
      <c r="K166" s="18" t="s">
        <v>593</v>
      </c>
      <c r="L166" s="19" t="s">
        <v>594</v>
      </c>
      <c r="M166" s="19" t="s">
        <v>597</v>
      </c>
      <c r="N166" s="19" t="s">
        <v>595</v>
      </c>
      <c r="O166" s="19" t="s">
        <v>596</v>
      </c>
      <c r="P166" s="19" t="s">
        <v>1614</v>
      </c>
      <c r="Q166" s="19"/>
      <c r="R166" s="18" t="s">
        <v>1602</v>
      </c>
      <c r="S166" s="140">
        <v>4029032147</v>
      </c>
      <c r="T166" s="67" t="s">
        <v>69</v>
      </c>
      <c r="U166" s="67">
        <v>16</v>
      </c>
      <c r="V166" s="14" t="s">
        <v>695</v>
      </c>
      <c r="W166" s="125" t="s">
        <v>44</v>
      </c>
      <c r="X166" s="14" t="s">
        <v>42</v>
      </c>
      <c r="Y166" s="127">
        <v>1</v>
      </c>
      <c r="Z166" s="121">
        <v>0.75</v>
      </c>
      <c r="AA166" s="24" t="s">
        <v>18</v>
      </c>
      <c r="AB166" s="29"/>
      <c r="AC166" s="29"/>
      <c r="AD166" s="14"/>
      <c r="AG166" s="14"/>
      <c r="AH166" s="14" t="s">
        <v>856</v>
      </c>
      <c r="AI166" s="18" t="s">
        <v>986</v>
      </c>
    </row>
    <row r="167" spans="2:38" s="18" customFormat="1" ht="150" customHeight="1" x14ac:dyDescent="0.25">
      <c r="B167" s="146">
        <f t="shared" si="2"/>
        <v>150</v>
      </c>
      <c r="C167" s="14" t="s">
        <v>190</v>
      </c>
      <c r="D167" s="18" t="s">
        <v>117</v>
      </c>
      <c r="E167" s="119" t="s">
        <v>1472</v>
      </c>
      <c r="F167" s="29" t="s">
        <v>241</v>
      </c>
      <c r="G167" s="67"/>
      <c r="H167" s="18">
        <v>54.681472999999997</v>
      </c>
      <c r="I167" s="18">
        <v>35.939332</v>
      </c>
      <c r="J167" s="66" t="s">
        <v>24</v>
      </c>
      <c r="K167" s="18" t="s">
        <v>593</v>
      </c>
      <c r="L167" s="19" t="s">
        <v>594</v>
      </c>
      <c r="M167" s="19" t="s">
        <v>597</v>
      </c>
      <c r="N167" s="19" t="s">
        <v>595</v>
      </c>
      <c r="O167" s="19" t="s">
        <v>596</v>
      </c>
      <c r="P167" s="19" t="s">
        <v>1614</v>
      </c>
      <c r="Q167" s="19"/>
      <c r="R167" s="18" t="s">
        <v>1602</v>
      </c>
      <c r="S167" s="140">
        <v>4029032147</v>
      </c>
      <c r="T167" s="67" t="s">
        <v>69</v>
      </c>
      <c r="U167" s="67">
        <v>16</v>
      </c>
      <c r="V167" s="14" t="s">
        <v>695</v>
      </c>
      <c r="W167" s="125" t="s">
        <v>44</v>
      </c>
      <c r="X167" s="14" t="s">
        <v>696</v>
      </c>
      <c r="Y167" s="127">
        <v>3</v>
      </c>
      <c r="Z167" s="121">
        <v>0.75</v>
      </c>
      <c r="AA167" s="24" t="s">
        <v>18</v>
      </c>
      <c r="AB167" s="29"/>
      <c r="AC167" s="29"/>
      <c r="AD167" s="14"/>
      <c r="AG167" s="14"/>
      <c r="AH167" s="14" t="s">
        <v>856</v>
      </c>
      <c r="AI167" s="18" t="s">
        <v>145</v>
      </c>
      <c r="AJ167" s="18" t="s">
        <v>146</v>
      </c>
    </row>
    <row r="168" spans="2:38" s="18" customFormat="1" ht="126" customHeight="1" x14ac:dyDescent="0.25">
      <c r="B168" s="146">
        <f t="shared" si="2"/>
        <v>151</v>
      </c>
      <c r="C168" s="14" t="s">
        <v>190</v>
      </c>
      <c r="D168" s="18" t="s">
        <v>117</v>
      </c>
      <c r="E168" s="119" t="s">
        <v>1473</v>
      </c>
      <c r="F168" s="29" t="s">
        <v>694</v>
      </c>
      <c r="G168" s="67"/>
      <c r="H168" s="18">
        <v>54.681730999999999</v>
      </c>
      <c r="I168" s="18">
        <v>35.930914999999999</v>
      </c>
      <c r="J168" s="66" t="s">
        <v>24</v>
      </c>
      <c r="K168" s="18" t="s">
        <v>593</v>
      </c>
      <c r="L168" s="19" t="s">
        <v>594</v>
      </c>
      <c r="M168" s="19" t="s">
        <v>597</v>
      </c>
      <c r="N168" s="19" t="s">
        <v>595</v>
      </c>
      <c r="O168" s="19" t="s">
        <v>596</v>
      </c>
      <c r="P168" s="19" t="s">
        <v>1614</v>
      </c>
      <c r="Q168" s="19"/>
      <c r="R168" s="18" t="s">
        <v>1602</v>
      </c>
      <c r="S168" s="140">
        <v>4029032147</v>
      </c>
      <c r="T168" s="67" t="s">
        <v>69</v>
      </c>
      <c r="U168" s="67">
        <v>16</v>
      </c>
      <c r="V168" s="14" t="s">
        <v>695</v>
      </c>
      <c r="W168" s="125" t="s">
        <v>44</v>
      </c>
      <c r="X168" s="14" t="s">
        <v>696</v>
      </c>
      <c r="Y168" s="127">
        <v>1</v>
      </c>
      <c r="Z168" s="122">
        <v>8</v>
      </c>
      <c r="AA168" s="24" t="s">
        <v>18</v>
      </c>
      <c r="AB168" s="29">
        <v>1</v>
      </c>
      <c r="AC168" s="29">
        <v>1.1000000000000001</v>
      </c>
      <c r="AD168" s="14"/>
      <c r="AG168" s="14"/>
      <c r="AH168" s="14" t="s">
        <v>70</v>
      </c>
    </row>
    <row r="169" spans="2:38" s="18" customFormat="1" ht="150.75" customHeight="1" x14ac:dyDescent="0.25">
      <c r="B169" s="146">
        <f t="shared" si="2"/>
        <v>152</v>
      </c>
      <c r="C169" s="14" t="s">
        <v>190</v>
      </c>
      <c r="D169" s="18" t="s">
        <v>117</v>
      </c>
      <c r="E169" s="119" t="s">
        <v>689</v>
      </c>
      <c r="F169" s="29">
        <v>3</v>
      </c>
      <c r="G169" s="67"/>
      <c r="H169" s="18">
        <v>54.681153999999999</v>
      </c>
      <c r="I169" s="18">
        <v>35.933124999999997</v>
      </c>
      <c r="J169" s="66" t="s">
        <v>24</v>
      </c>
      <c r="K169" s="18" t="s">
        <v>593</v>
      </c>
      <c r="L169" s="19" t="s">
        <v>594</v>
      </c>
      <c r="M169" s="19" t="s">
        <v>597</v>
      </c>
      <c r="N169" s="19" t="s">
        <v>595</v>
      </c>
      <c r="O169" s="19" t="s">
        <v>596</v>
      </c>
      <c r="P169" s="19" t="s">
        <v>1614</v>
      </c>
      <c r="Q169" s="19"/>
      <c r="R169" s="18" t="s">
        <v>1602</v>
      </c>
      <c r="S169" s="140">
        <v>4029032147</v>
      </c>
      <c r="T169" s="67" t="s">
        <v>69</v>
      </c>
      <c r="U169" s="67">
        <v>16</v>
      </c>
      <c r="V169" s="14" t="s">
        <v>695</v>
      </c>
      <c r="W169" s="125" t="s">
        <v>44</v>
      </c>
      <c r="X169" s="14" t="s">
        <v>696</v>
      </c>
      <c r="Y169" s="142">
        <v>3</v>
      </c>
      <c r="Z169" s="121">
        <v>0.75</v>
      </c>
      <c r="AA169" s="24" t="s">
        <v>18</v>
      </c>
      <c r="AB169" s="29"/>
      <c r="AC169" s="29"/>
      <c r="AD169" s="14"/>
      <c r="AG169" s="14"/>
      <c r="AH169" s="14" t="s">
        <v>856</v>
      </c>
      <c r="AI169" s="18" t="s">
        <v>987</v>
      </c>
    </row>
    <row r="170" spans="2:38" s="18" customFormat="1" ht="135" customHeight="1" x14ac:dyDescent="0.25">
      <c r="B170" s="146">
        <f t="shared" si="2"/>
        <v>153</v>
      </c>
      <c r="C170" s="14" t="s">
        <v>190</v>
      </c>
      <c r="D170" s="18" t="s">
        <v>117</v>
      </c>
      <c r="E170" s="119" t="s">
        <v>1472</v>
      </c>
      <c r="F170" s="29">
        <v>5</v>
      </c>
      <c r="G170" s="67"/>
      <c r="H170" s="18">
        <v>54.680503000000002</v>
      </c>
      <c r="I170" s="18">
        <v>35.934041999999998</v>
      </c>
      <c r="J170" s="66" t="s">
        <v>24</v>
      </c>
      <c r="K170" s="18" t="s">
        <v>593</v>
      </c>
      <c r="L170" s="19" t="s">
        <v>594</v>
      </c>
      <c r="M170" s="19" t="s">
        <v>597</v>
      </c>
      <c r="N170" s="19" t="s">
        <v>595</v>
      </c>
      <c r="O170" s="19" t="s">
        <v>596</v>
      </c>
      <c r="P170" s="19" t="s">
        <v>1614</v>
      </c>
      <c r="Q170" s="19"/>
      <c r="R170" s="18" t="s">
        <v>1602</v>
      </c>
      <c r="S170" s="140">
        <v>4029032147</v>
      </c>
      <c r="T170" s="67" t="s">
        <v>69</v>
      </c>
      <c r="U170" s="67">
        <v>16</v>
      </c>
      <c r="V170" s="14" t="s">
        <v>695</v>
      </c>
      <c r="W170" s="125" t="s">
        <v>44</v>
      </c>
      <c r="X170" s="14" t="s">
        <v>696</v>
      </c>
      <c r="Y170" s="127">
        <v>4</v>
      </c>
      <c r="Z170" s="121">
        <v>0.75</v>
      </c>
      <c r="AA170" s="24" t="s">
        <v>18</v>
      </c>
      <c r="AB170" s="29">
        <v>1</v>
      </c>
      <c r="AC170" s="29">
        <v>1.1000000000000001</v>
      </c>
      <c r="AD170" s="14"/>
      <c r="AG170" s="14"/>
      <c r="AH170" s="14" t="s">
        <v>856</v>
      </c>
      <c r="AI170" s="18" t="s">
        <v>147</v>
      </c>
      <c r="AJ170" s="18" t="s">
        <v>148</v>
      </c>
    </row>
    <row r="171" spans="2:38" s="18" customFormat="1" ht="137.25" customHeight="1" x14ac:dyDescent="0.25">
      <c r="B171" s="146">
        <f t="shared" si="2"/>
        <v>154</v>
      </c>
      <c r="C171" s="14" t="s">
        <v>190</v>
      </c>
      <c r="D171" s="18" t="s">
        <v>117</v>
      </c>
      <c r="E171" s="119" t="s">
        <v>1473</v>
      </c>
      <c r="F171" s="29">
        <v>7</v>
      </c>
      <c r="G171" s="67"/>
      <c r="H171" s="18">
        <v>54.679746000000002</v>
      </c>
      <c r="I171" s="18">
        <v>35.934975999999999</v>
      </c>
      <c r="J171" s="66" t="s">
        <v>24</v>
      </c>
      <c r="K171" s="18" t="s">
        <v>593</v>
      </c>
      <c r="L171" s="19" t="s">
        <v>594</v>
      </c>
      <c r="M171" s="19" t="s">
        <v>597</v>
      </c>
      <c r="N171" s="19" t="s">
        <v>595</v>
      </c>
      <c r="O171" s="19" t="s">
        <v>596</v>
      </c>
      <c r="P171" s="19" t="s">
        <v>1614</v>
      </c>
      <c r="Q171" s="19"/>
      <c r="R171" s="18" t="s">
        <v>1602</v>
      </c>
      <c r="S171" s="140">
        <v>4029032147</v>
      </c>
      <c r="T171" s="67" t="s">
        <v>69</v>
      </c>
      <c r="U171" s="67">
        <v>16</v>
      </c>
      <c r="V171" s="14" t="s">
        <v>695</v>
      </c>
      <c r="W171" s="125" t="s">
        <v>44</v>
      </c>
      <c r="X171" s="14" t="s">
        <v>696</v>
      </c>
      <c r="Y171" s="127">
        <v>4</v>
      </c>
      <c r="Z171" s="121">
        <v>0.75</v>
      </c>
      <c r="AA171" s="24" t="s">
        <v>18</v>
      </c>
      <c r="AB171" s="29">
        <v>1</v>
      </c>
      <c r="AC171" s="29">
        <v>1.1000000000000001</v>
      </c>
      <c r="AD171" s="14"/>
      <c r="AG171" s="14"/>
      <c r="AH171" s="14" t="s">
        <v>856</v>
      </c>
      <c r="AI171" s="18" t="s">
        <v>988</v>
      </c>
      <c r="AJ171" s="18" t="s">
        <v>149</v>
      </c>
    </row>
    <row r="172" spans="2:38" s="18" customFormat="1" ht="138" customHeight="1" x14ac:dyDescent="0.25">
      <c r="B172" s="146">
        <f t="shared" si="2"/>
        <v>155</v>
      </c>
      <c r="C172" s="14" t="s">
        <v>190</v>
      </c>
      <c r="D172" s="18" t="s">
        <v>117</v>
      </c>
      <c r="E172" s="119" t="s">
        <v>1474</v>
      </c>
      <c r="F172" s="29">
        <v>1</v>
      </c>
      <c r="G172" s="67"/>
      <c r="H172" s="29">
        <v>54.676094999999997</v>
      </c>
      <c r="I172" s="29">
        <v>35.932763999999999</v>
      </c>
      <c r="J172" s="66" t="s">
        <v>24</v>
      </c>
      <c r="K172" s="18" t="s">
        <v>593</v>
      </c>
      <c r="L172" s="19" t="s">
        <v>594</v>
      </c>
      <c r="M172" s="19" t="s">
        <v>597</v>
      </c>
      <c r="N172" s="19" t="s">
        <v>595</v>
      </c>
      <c r="O172" s="19" t="s">
        <v>596</v>
      </c>
      <c r="P172" s="19" t="s">
        <v>1614</v>
      </c>
      <c r="Q172" s="19"/>
      <c r="R172" s="18" t="s">
        <v>1602</v>
      </c>
      <c r="S172" s="140">
        <v>4029032147</v>
      </c>
      <c r="T172" s="67" t="s">
        <v>69</v>
      </c>
      <c r="U172" s="67">
        <v>16</v>
      </c>
      <c r="V172" s="14" t="s">
        <v>695</v>
      </c>
      <c r="W172" s="125" t="s">
        <v>44</v>
      </c>
      <c r="X172" s="14" t="s">
        <v>42</v>
      </c>
      <c r="Y172" s="127">
        <v>2</v>
      </c>
      <c r="Z172" s="121">
        <v>0.75</v>
      </c>
      <c r="AA172" s="24" t="s">
        <v>18</v>
      </c>
      <c r="AB172" s="29"/>
      <c r="AC172" s="29"/>
      <c r="AD172" s="14"/>
      <c r="AG172" s="14"/>
      <c r="AH172" s="14"/>
    </row>
    <row r="173" spans="2:38" s="18" customFormat="1" ht="131.25" customHeight="1" x14ac:dyDescent="0.25">
      <c r="B173" s="146">
        <f t="shared" si="2"/>
        <v>156</v>
      </c>
      <c r="C173" s="14" t="s">
        <v>190</v>
      </c>
      <c r="D173" s="18" t="s">
        <v>117</v>
      </c>
      <c r="E173" s="119" t="s">
        <v>1474</v>
      </c>
      <c r="F173" s="29">
        <v>3</v>
      </c>
      <c r="G173" s="67"/>
      <c r="H173" s="18">
        <v>54.678967999999998</v>
      </c>
      <c r="I173" s="18">
        <v>35.936031999999997</v>
      </c>
      <c r="J173" s="66" t="s">
        <v>24</v>
      </c>
      <c r="K173" s="18" t="s">
        <v>593</v>
      </c>
      <c r="L173" s="19" t="s">
        <v>594</v>
      </c>
      <c r="M173" s="19" t="s">
        <v>597</v>
      </c>
      <c r="N173" s="19" t="s">
        <v>595</v>
      </c>
      <c r="O173" s="19" t="s">
        <v>596</v>
      </c>
      <c r="P173" s="19" t="s">
        <v>1614</v>
      </c>
      <c r="Q173" s="19"/>
      <c r="R173" s="18" t="s">
        <v>1602</v>
      </c>
      <c r="S173" s="140">
        <v>4029032147</v>
      </c>
      <c r="T173" s="67" t="s">
        <v>69</v>
      </c>
      <c r="U173" s="67">
        <v>16</v>
      </c>
      <c r="V173" s="14" t="s">
        <v>695</v>
      </c>
      <c r="W173" s="125" t="s">
        <v>44</v>
      </c>
      <c r="X173" s="14" t="s">
        <v>1497</v>
      </c>
      <c r="Y173" s="127">
        <v>4</v>
      </c>
      <c r="Z173" s="121">
        <v>0.75</v>
      </c>
      <c r="AA173" s="24" t="s">
        <v>18</v>
      </c>
      <c r="AB173" s="29">
        <v>1</v>
      </c>
      <c r="AC173" s="29">
        <v>1.1000000000000001</v>
      </c>
      <c r="AD173" s="14"/>
      <c r="AG173" s="14"/>
      <c r="AH173" s="14" t="s">
        <v>856</v>
      </c>
      <c r="AI173" s="18" t="s">
        <v>150</v>
      </c>
      <c r="AJ173" s="18" t="s">
        <v>151</v>
      </c>
    </row>
    <row r="174" spans="2:38" s="18" customFormat="1" ht="137.25" customHeight="1" x14ac:dyDescent="0.25">
      <c r="B174" s="146">
        <f t="shared" si="2"/>
        <v>157</v>
      </c>
      <c r="C174" s="14" t="s">
        <v>190</v>
      </c>
      <c r="D174" s="18" t="s">
        <v>117</v>
      </c>
      <c r="E174" s="119" t="s">
        <v>1475</v>
      </c>
      <c r="F174" s="29">
        <v>5</v>
      </c>
      <c r="G174" s="67"/>
      <c r="H174" s="18">
        <v>54.676845999999998</v>
      </c>
      <c r="I174" s="18">
        <v>35.931021999999999</v>
      </c>
      <c r="J174" s="66" t="s">
        <v>24</v>
      </c>
      <c r="K174" s="18" t="s">
        <v>593</v>
      </c>
      <c r="L174" s="19" t="s">
        <v>594</v>
      </c>
      <c r="M174" s="19" t="s">
        <v>597</v>
      </c>
      <c r="N174" s="19" t="s">
        <v>595</v>
      </c>
      <c r="O174" s="19" t="s">
        <v>596</v>
      </c>
      <c r="P174" s="19" t="s">
        <v>1614</v>
      </c>
      <c r="Q174" s="19"/>
      <c r="R174" s="18" t="s">
        <v>1602</v>
      </c>
      <c r="S174" s="140">
        <v>4029032147</v>
      </c>
      <c r="T174" s="67" t="s">
        <v>69</v>
      </c>
      <c r="U174" s="67">
        <v>16</v>
      </c>
      <c r="V174" s="14" t="s">
        <v>695</v>
      </c>
      <c r="W174" s="125" t="s">
        <v>44</v>
      </c>
      <c r="X174" s="14" t="s">
        <v>1497</v>
      </c>
      <c r="Y174" s="127">
        <v>1</v>
      </c>
      <c r="Z174" s="121">
        <v>8</v>
      </c>
      <c r="AA174" s="24" t="s">
        <v>18</v>
      </c>
      <c r="AB174" s="29">
        <v>1</v>
      </c>
      <c r="AC174" s="29">
        <v>1.1000000000000001</v>
      </c>
      <c r="AD174" s="14"/>
      <c r="AG174" s="14"/>
      <c r="AH174" s="14" t="s">
        <v>856</v>
      </c>
      <c r="AI174" s="18" t="s">
        <v>989</v>
      </c>
      <c r="AJ174" s="18" t="s">
        <v>990</v>
      </c>
    </row>
    <row r="175" spans="2:38" s="18" customFormat="1" ht="126" customHeight="1" x14ac:dyDescent="0.25">
      <c r="B175" s="146">
        <f t="shared" si="2"/>
        <v>158</v>
      </c>
      <c r="C175" s="14" t="s">
        <v>190</v>
      </c>
      <c r="D175" s="18" t="s">
        <v>117</v>
      </c>
      <c r="E175" s="119" t="s">
        <v>690</v>
      </c>
      <c r="F175" s="29">
        <v>7</v>
      </c>
      <c r="G175" s="67"/>
      <c r="H175" s="18">
        <v>54.677810999999998</v>
      </c>
      <c r="I175" s="18">
        <v>35.929133999999998</v>
      </c>
      <c r="J175" s="66" t="s">
        <v>24</v>
      </c>
      <c r="K175" s="18" t="s">
        <v>593</v>
      </c>
      <c r="L175" s="19" t="s">
        <v>594</v>
      </c>
      <c r="M175" s="19" t="s">
        <v>597</v>
      </c>
      <c r="N175" s="19" t="s">
        <v>595</v>
      </c>
      <c r="O175" s="19" t="s">
        <v>596</v>
      </c>
      <c r="P175" s="19" t="s">
        <v>1614</v>
      </c>
      <c r="Q175" s="19"/>
      <c r="R175" s="18" t="s">
        <v>1602</v>
      </c>
      <c r="S175" s="140">
        <v>4029032147</v>
      </c>
      <c r="T175" s="67" t="s">
        <v>69</v>
      </c>
      <c r="U175" s="67">
        <v>16</v>
      </c>
      <c r="V175" s="14" t="s">
        <v>695</v>
      </c>
      <c r="W175" s="125" t="s">
        <v>44</v>
      </c>
      <c r="X175" s="14" t="s">
        <v>1497</v>
      </c>
      <c r="Y175" s="127">
        <v>4</v>
      </c>
      <c r="Z175" s="121">
        <v>0.75</v>
      </c>
      <c r="AA175" s="24" t="s">
        <v>18</v>
      </c>
      <c r="AB175" s="29">
        <v>1</v>
      </c>
      <c r="AC175" s="29">
        <v>1.1000000000000001</v>
      </c>
      <c r="AD175" s="14"/>
      <c r="AG175" s="14"/>
      <c r="AH175" s="14" t="s">
        <v>856</v>
      </c>
      <c r="AI175" s="18" t="s">
        <v>991</v>
      </c>
    </row>
    <row r="176" spans="2:38" s="18" customFormat="1" ht="133.5" customHeight="1" x14ac:dyDescent="0.25">
      <c r="B176" s="146">
        <f t="shared" si="2"/>
        <v>159</v>
      </c>
      <c r="C176" s="14" t="s">
        <v>190</v>
      </c>
      <c r="D176" s="18" t="s">
        <v>117</v>
      </c>
      <c r="E176" s="119" t="s">
        <v>690</v>
      </c>
      <c r="F176" s="29">
        <v>9</v>
      </c>
      <c r="G176" s="67"/>
      <c r="H176" s="18">
        <v>54.678995</v>
      </c>
      <c r="I176" s="18">
        <v>35.928162999999998</v>
      </c>
      <c r="J176" s="66" t="s">
        <v>24</v>
      </c>
      <c r="K176" s="18" t="s">
        <v>593</v>
      </c>
      <c r="L176" s="19" t="s">
        <v>594</v>
      </c>
      <c r="M176" s="19" t="s">
        <v>597</v>
      </c>
      <c r="N176" s="19" t="s">
        <v>595</v>
      </c>
      <c r="O176" s="19" t="s">
        <v>596</v>
      </c>
      <c r="P176" s="19" t="s">
        <v>1614</v>
      </c>
      <c r="Q176" s="19"/>
      <c r="R176" s="18" t="s">
        <v>1602</v>
      </c>
      <c r="S176" s="140">
        <v>4029032147</v>
      </c>
      <c r="T176" s="67" t="s">
        <v>69</v>
      </c>
      <c r="U176" s="67">
        <v>16</v>
      </c>
      <c r="V176" s="14" t="s">
        <v>695</v>
      </c>
      <c r="W176" s="125" t="s">
        <v>44</v>
      </c>
      <c r="X176" s="14" t="s">
        <v>696</v>
      </c>
      <c r="Y176" s="127">
        <v>5</v>
      </c>
      <c r="Z176" s="121">
        <v>0.75</v>
      </c>
      <c r="AA176" s="24" t="s">
        <v>18</v>
      </c>
      <c r="AB176" s="29">
        <v>1</v>
      </c>
      <c r="AC176" s="29">
        <v>1.1000000000000001</v>
      </c>
      <c r="AD176" s="14"/>
      <c r="AG176" s="14"/>
      <c r="AH176" s="14" t="s">
        <v>856</v>
      </c>
      <c r="AI176" s="18" t="s">
        <v>152</v>
      </c>
      <c r="AJ176" s="18" t="s">
        <v>153</v>
      </c>
    </row>
    <row r="177" spans="2:40" s="18" customFormat="1" ht="127.5" customHeight="1" x14ac:dyDescent="0.25">
      <c r="B177" s="146">
        <f t="shared" si="2"/>
        <v>160</v>
      </c>
      <c r="C177" s="14" t="s">
        <v>190</v>
      </c>
      <c r="D177" s="18" t="s">
        <v>117</v>
      </c>
      <c r="E177" s="119" t="s">
        <v>1476</v>
      </c>
      <c r="F177" s="29">
        <v>1</v>
      </c>
      <c r="G177" s="67"/>
      <c r="H177" s="18">
        <v>54.680486999999999</v>
      </c>
      <c r="I177" s="18">
        <v>35.928635</v>
      </c>
      <c r="J177" s="66" t="s">
        <v>24</v>
      </c>
      <c r="K177" s="18" t="s">
        <v>593</v>
      </c>
      <c r="L177" s="19" t="s">
        <v>594</v>
      </c>
      <c r="M177" s="19" t="s">
        <v>597</v>
      </c>
      <c r="N177" s="19" t="s">
        <v>595</v>
      </c>
      <c r="O177" s="19" t="s">
        <v>596</v>
      </c>
      <c r="P177" s="19" t="s">
        <v>1614</v>
      </c>
      <c r="Q177" s="19"/>
      <c r="R177" s="18" t="s">
        <v>1602</v>
      </c>
      <c r="S177" s="140">
        <v>4029032147</v>
      </c>
      <c r="T177" s="67" t="s">
        <v>69</v>
      </c>
      <c r="U177" s="67">
        <v>16</v>
      </c>
      <c r="V177" s="14" t="s">
        <v>686</v>
      </c>
      <c r="W177" s="125" t="s">
        <v>44</v>
      </c>
      <c r="X177" s="14" t="s">
        <v>42</v>
      </c>
      <c r="Y177" s="127">
        <v>1</v>
      </c>
      <c r="Z177" s="121">
        <v>0.75</v>
      </c>
      <c r="AA177" s="24" t="s">
        <v>18</v>
      </c>
      <c r="AB177" s="29"/>
      <c r="AC177" s="29"/>
      <c r="AD177" s="14"/>
      <c r="AG177" s="14"/>
      <c r="AH177" s="14" t="s">
        <v>856</v>
      </c>
      <c r="AI177" s="18" t="s">
        <v>155</v>
      </c>
    </row>
    <row r="178" spans="2:40" s="18" customFormat="1" ht="147" customHeight="1" x14ac:dyDescent="0.25">
      <c r="B178" s="146">
        <f t="shared" si="2"/>
        <v>161</v>
      </c>
      <c r="C178" s="14" t="s">
        <v>190</v>
      </c>
      <c r="D178" s="18" t="s">
        <v>117</v>
      </c>
      <c r="E178" s="119" t="s">
        <v>1477</v>
      </c>
      <c r="F178" s="29" t="s">
        <v>1478</v>
      </c>
      <c r="G178" s="67"/>
      <c r="H178" s="18">
        <v>54.676367999999997</v>
      </c>
      <c r="I178" s="18">
        <v>35.922663999999997</v>
      </c>
      <c r="J178" s="66" t="s">
        <v>24</v>
      </c>
      <c r="K178" s="18" t="s">
        <v>593</v>
      </c>
      <c r="L178" s="19" t="s">
        <v>594</v>
      </c>
      <c r="M178" s="19" t="s">
        <v>597</v>
      </c>
      <c r="N178" s="19" t="s">
        <v>595</v>
      </c>
      <c r="O178" s="19" t="s">
        <v>596</v>
      </c>
      <c r="P178" s="19" t="s">
        <v>1614</v>
      </c>
      <c r="Q178" s="19"/>
      <c r="R178" s="18" t="s">
        <v>1602</v>
      </c>
      <c r="S178" s="140">
        <v>4029032147</v>
      </c>
      <c r="T178" s="67" t="s">
        <v>69</v>
      </c>
      <c r="U178" s="67">
        <v>16</v>
      </c>
      <c r="V178" s="14" t="s">
        <v>686</v>
      </c>
      <c r="W178" s="125" t="s">
        <v>44</v>
      </c>
      <c r="X178" s="14" t="s">
        <v>42</v>
      </c>
      <c r="Y178" s="127">
        <v>1</v>
      </c>
      <c r="Z178" s="121">
        <v>0.75</v>
      </c>
      <c r="AA178" s="24" t="s">
        <v>18</v>
      </c>
      <c r="AB178" s="29"/>
      <c r="AC178" s="29"/>
      <c r="AD178" s="14"/>
      <c r="AG178" s="14"/>
      <c r="AH178" s="14" t="s">
        <v>856</v>
      </c>
      <c r="AI178" s="18" t="s">
        <v>154</v>
      </c>
    </row>
    <row r="179" spans="2:40" s="18" customFormat="1" ht="153.75" customHeight="1" x14ac:dyDescent="0.25">
      <c r="B179" s="146">
        <f t="shared" si="2"/>
        <v>162</v>
      </c>
      <c r="C179" s="14" t="s">
        <v>190</v>
      </c>
      <c r="D179" s="29" t="s">
        <v>117</v>
      </c>
      <c r="E179" s="119" t="s">
        <v>1479</v>
      </c>
      <c r="F179" s="29" t="s">
        <v>1480</v>
      </c>
      <c r="G179" s="65"/>
      <c r="H179" s="18">
        <v>54.676932999999998</v>
      </c>
      <c r="I179" s="18">
        <v>35.935012999999998</v>
      </c>
      <c r="J179" s="66" t="s">
        <v>24</v>
      </c>
      <c r="K179" s="18" t="s">
        <v>593</v>
      </c>
      <c r="L179" s="19" t="s">
        <v>594</v>
      </c>
      <c r="M179" s="19" t="s">
        <v>597</v>
      </c>
      <c r="N179" s="19" t="s">
        <v>595</v>
      </c>
      <c r="O179" s="19" t="s">
        <v>596</v>
      </c>
      <c r="P179" s="19" t="s">
        <v>1614</v>
      </c>
      <c r="Q179" s="19"/>
      <c r="R179" s="18" t="s">
        <v>1602</v>
      </c>
      <c r="S179" s="140">
        <v>4029032147</v>
      </c>
      <c r="T179" s="67" t="s">
        <v>69</v>
      </c>
      <c r="U179" s="67">
        <v>16</v>
      </c>
      <c r="V179" s="14" t="s">
        <v>686</v>
      </c>
      <c r="W179" s="125" t="s">
        <v>44</v>
      </c>
      <c r="X179" s="14" t="s">
        <v>42</v>
      </c>
      <c r="Y179" s="127">
        <v>2</v>
      </c>
      <c r="Z179" s="121">
        <v>0.75</v>
      </c>
      <c r="AA179" s="24" t="s">
        <v>18</v>
      </c>
      <c r="AB179" s="29"/>
      <c r="AC179" s="29"/>
      <c r="AD179" s="14"/>
      <c r="AG179" s="14"/>
      <c r="AH179" s="14" t="s">
        <v>70</v>
      </c>
    </row>
    <row r="180" spans="2:40" s="18" customFormat="1" ht="150.75" customHeight="1" x14ac:dyDescent="0.25">
      <c r="B180" s="146">
        <f t="shared" si="2"/>
        <v>163</v>
      </c>
      <c r="C180" s="14" t="s">
        <v>190</v>
      </c>
      <c r="D180" s="18" t="s">
        <v>117</v>
      </c>
      <c r="E180" s="119" t="s">
        <v>614</v>
      </c>
      <c r="F180" s="29" t="s">
        <v>1481</v>
      </c>
      <c r="G180" s="67"/>
      <c r="H180" s="18">
        <v>54.676780999999998</v>
      </c>
      <c r="I180" s="18">
        <v>35.934283999999998</v>
      </c>
      <c r="J180" s="66" t="s">
        <v>24</v>
      </c>
      <c r="K180" s="18" t="s">
        <v>593</v>
      </c>
      <c r="L180" s="19" t="s">
        <v>594</v>
      </c>
      <c r="M180" s="19" t="s">
        <v>597</v>
      </c>
      <c r="N180" s="19" t="s">
        <v>595</v>
      </c>
      <c r="O180" s="19" t="s">
        <v>596</v>
      </c>
      <c r="P180" s="19" t="s">
        <v>1614</v>
      </c>
      <c r="Q180" s="19"/>
      <c r="R180" s="18" t="s">
        <v>1602</v>
      </c>
      <c r="S180" s="140">
        <v>4029032147</v>
      </c>
      <c r="T180" s="67" t="s">
        <v>69</v>
      </c>
      <c r="U180" s="67">
        <v>16</v>
      </c>
      <c r="V180" s="14" t="s">
        <v>695</v>
      </c>
      <c r="W180" s="125" t="s">
        <v>44</v>
      </c>
      <c r="X180" s="14" t="s">
        <v>42</v>
      </c>
      <c r="Y180" s="127">
        <v>4</v>
      </c>
      <c r="Z180" s="121">
        <v>0.75</v>
      </c>
      <c r="AA180" s="24" t="s">
        <v>18</v>
      </c>
      <c r="AB180" s="29">
        <v>1</v>
      </c>
      <c r="AC180" s="29">
        <v>1.1000000000000001</v>
      </c>
      <c r="AD180" s="14"/>
      <c r="AG180" s="14"/>
      <c r="AH180" s="14" t="s">
        <v>70</v>
      </c>
    </row>
    <row r="181" spans="2:40" s="18" customFormat="1" ht="147" customHeight="1" x14ac:dyDescent="0.25">
      <c r="B181" s="146">
        <f t="shared" si="2"/>
        <v>164</v>
      </c>
      <c r="C181" s="14" t="s">
        <v>190</v>
      </c>
      <c r="D181" s="18" t="s">
        <v>117</v>
      </c>
      <c r="E181" s="119" t="s">
        <v>1482</v>
      </c>
      <c r="F181" s="29" t="s">
        <v>1483</v>
      </c>
      <c r="G181" s="67"/>
      <c r="H181" s="18">
        <v>54.678775000000002</v>
      </c>
      <c r="I181" s="18">
        <v>35.986269999999998</v>
      </c>
      <c r="J181" s="66" t="s">
        <v>24</v>
      </c>
      <c r="K181" s="18" t="s">
        <v>593</v>
      </c>
      <c r="L181" s="19" t="s">
        <v>594</v>
      </c>
      <c r="M181" s="19" t="s">
        <v>597</v>
      </c>
      <c r="N181" s="19" t="s">
        <v>595</v>
      </c>
      <c r="O181" s="19" t="s">
        <v>596</v>
      </c>
      <c r="P181" s="19" t="s">
        <v>1614</v>
      </c>
      <c r="Q181" s="19"/>
      <c r="R181" s="18" t="s">
        <v>1602</v>
      </c>
      <c r="S181" s="140">
        <v>4029032147</v>
      </c>
      <c r="T181" s="67" t="s">
        <v>69</v>
      </c>
      <c r="U181" s="67">
        <v>16</v>
      </c>
      <c r="V181" s="14" t="s">
        <v>686</v>
      </c>
      <c r="W181" s="125" t="s">
        <v>44</v>
      </c>
      <c r="X181" s="14" t="s">
        <v>42</v>
      </c>
      <c r="Y181" s="127">
        <v>4</v>
      </c>
      <c r="Z181" s="121">
        <v>0.75</v>
      </c>
      <c r="AA181" s="24" t="s">
        <v>18</v>
      </c>
      <c r="AB181" s="29">
        <v>1</v>
      </c>
      <c r="AC181" s="29">
        <v>1.1000000000000001</v>
      </c>
      <c r="AD181" s="14"/>
      <c r="AG181" s="14"/>
      <c r="AH181" s="14" t="s">
        <v>70</v>
      </c>
    </row>
    <row r="182" spans="2:40" s="18" customFormat="1" ht="123" customHeight="1" x14ac:dyDescent="0.25">
      <c r="B182" s="146">
        <f t="shared" si="2"/>
        <v>165</v>
      </c>
      <c r="C182" s="14" t="s">
        <v>190</v>
      </c>
      <c r="D182" s="18" t="s">
        <v>117</v>
      </c>
      <c r="E182" s="120" t="s">
        <v>1597</v>
      </c>
      <c r="F182" s="33" t="s">
        <v>1484</v>
      </c>
      <c r="G182" s="67"/>
      <c r="H182" s="18">
        <v>54.692124999999997</v>
      </c>
      <c r="I182" s="18">
        <v>35.966867000000001</v>
      </c>
      <c r="J182" s="66" t="s">
        <v>24</v>
      </c>
      <c r="K182" s="18" t="s">
        <v>593</v>
      </c>
      <c r="L182" s="19" t="s">
        <v>594</v>
      </c>
      <c r="M182" s="19" t="s">
        <v>597</v>
      </c>
      <c r="N182" s="19" t="s">
        <v>595</v>
      </c>
      <c r="O182" s="19" t="s">
        <v>596</v>
      </c>
      <c r="P182" s="19" t="s">
        <v>1614</v>
      </c>
      <c r="Q182" s="19"/>
      <c r="R182" s="18" t="s">
        <v>1602</v>
      </c>
      <c r="S182" s="140">
        <v>4029032147</v>
      </c>
      <c r="T182" s="67" t="s">
        <v>69</v>
      </c>
      <c r="U182" s="67">
        <v>16</v>
      </c>
      <c r="V182" s="14" t="s">
        <v>686</v>
      </c>
      <c r="W182" s="125" t="s">
        <v>44</v>
      </c>
      <c r="X182" s="14" t="s">
        <v>42</v>
      </c>
      <c r="Y182" s="127">
        <v>1</v>
      </c>
      <c r="Z182" s="121">
        <v>8</v>
      </c>
      <c r="AA182" s="24" t="s">
        <v>18</v>
      </c>
      <c r="AB182" s="29"/>
      <c r="AC182" s="29"/>
      <c r="AD182" s="14"/>
      <c r="AG182" s="14"/>
      <c r="AH182" s="14" t="s">
        <v>856</v>
      </c>
      <c r="AI182" s="18" t="s">
        <v>992</v>
      </c>
      <c r="AJ182" s="18" t="s">
        <v>993</v>
      </c>
      <c r="AK182" s="18" t="s">
        <v>994</v>
      </c>
      <c r="AL182" s="18" t="s">
        <v>995</v>
      </c>
      <c r="AM182" s="18" t="s">
        <v>996</v>
      </c>
      <c r="AN182" s="18" t="s">
        <v>997</v>
      </c>
    </row>
    <row r="183" spans="2:40" s="18" customFormat="1" ht="150.75" customHeight="1" x14ac:dyDescent="0.25">
      <c r="B183" s="146">
        <f t="shared" si="2"/>
        <v>166</v>
      </c>
      <c r="C183" s="14" t="s">
        <v>190</v>
      </c>
      <c r="D183" s="18" t="s">
        <v>117</v>
      </c>
      <c r="E183" s="120" t="s">
        <v>1485</v>
      </c>
      <c r="F183" s="29" t="s">
        <v>1534</v>
      </c>
      <c r="G183" s="67"/>
      <c r="H183" s="18">
        <v>54.692763999999997</v>
      </c>
      <c r="I183" s="18">
        <v>35.979059999999997</v>
      </c>
      <c r="J183" s="66" t="s">
        <v>24</v>
      </c>
      <c r="K183" s="18" t="s">
        <v>593</v>
      </c>
      <c r="L183" s="19" t="s">
        <v>594</v>
      </c>
      <c r="M183" s="19" t="s">
        <v>597</v>
      </c>
      <c r="N183" s="19" t="s">
        <v>595</v>
      </c>
      <c r="O183" s="19" t="s">
        <v>596</v>
      </c>
      <c r="P183" s="19" t="s">
        <v>1614</v>
      </c>
      <c r="Q183" s="19"/>
      <c r="R183" s="18" t="s">
        <v>1602</v>
      </c>
      <c r="S183" s="140">
        <v>4029032147</v>
      </c>
      <c r="T183" s="67" t="s">
        <v>69</v>
      </c>
      <c r="U183" s="67">
        <v>16</v>
      </c>
      <c r="V183" s="14" t="s">
        <v>695</v>
      </c>
      <c r="W183" s="125" t="s">
        <v>44</v>
      </c>
      <c r="X183" s="14" t="s">
        <v>696</v>
      </c>
      <c r="Y183" s="127">
        <v>2</v>
      </c>
      <c r="Z183" s="121">
        <v>0.75</v>
      </c>
      <c r="AA183" s="24" t="s">
        <v>18</v>
      </c>
      <c r="AB183" s="29"/>
      <c r="AC183" s="29"/>
      <c r="AD183" s="14"/>
      <c r="AG183" s="14"/>
      <c r="AH183" s="14" t="s">
        <v>70</v>
      </c>
    </row>
    <row r="184" spans="2:40" s="29" customFormat="1" ht="152.25" customHeight="1" x14ac:dyDescent="0.25">
      <c r="B184" s="146">
        <f t="shared" si="2"/>
        <v>167</v>
      </c>
      <c r="C184" s="14" t="s">
        <v>190</v>
      </c>
      <c r="D184" s="18" t="s">
        <v>117</v>
      </c>
      <c r="E184" s="119" t="s">
        <v>1486</v>
      </c>
      <c r="F184" s="29">
        <v>59</v>
      </c>
      <c r="G184" s="67"/>
      <c r="H184" s="18">
        <v>54.695923000000001</v>
      </c>
      <c r="I184" s="18">
        <v>35.969056000000002</v>
      </c>
      <c r="J184" s="66" t="s">
        <v>24</v>
      </c>
      <c r="K184" s="18" t="s">
        <v>593</v>
      </c>
      <c r="L184" s="19" t="s">
        <v>594</v>
      </c>
      <c r="M184" s="19" t="s">
        <v>597</v>
      </c>
      <c r="N184" s="19" t="s">
        <v>595</v>
      </c>
      <c r="O184" s="19" t="s">
        <v>596</v>
      </c>
      <c r="P184" s="19" t="s">
        <v>1614</v>
      </c>
      <c r="Q184" s="32"/>
      <c r="R184" s="18" t="s">
        <v>1602</v>
      </c>
      <c r="S184" s="140">
        <v>4029032147</v>
      </c>
      <c r="T184" s="67" t="s">
        <v>69</v>
      </c>
      <c r="U184" s="67">
        <v>16</v>
      </c>
      <c r="V184" s="14" t="s">
        <v>686</v>
      </c>
      <c r="W184" s="125" t="s">
        <v>44</v>
      </c>
      <c r="X184" s="14" t="s">
        <v>42</v>
      </c>
      <c r="Y184" s="126">
        <v>1</v>
      </c>
      <c r="Z184" s="123">
        <v>8</v>
      </c>
      <c r="AA184" s="24" t="s">
        <v>18</v>
      </c>
      <c r="AD184" s="14"/>
      <c r="AE184" s="18"/>
      <c r="AF184" s="18"/>
      <c r="AG184" s="14"/>
      <c r="AH184" s="14" t="s">
        <v>856</v>
      </c>
      <c r="AI184" s="18" t="s">
        <v>998</v>
      </c>
      <c r="AJ184" s="18" t="s">
        <v>999</v>
      </c>
      <c r="AK184" s="18"/>
      <c r="AL184" s="18"/>
      <c r="AM184" s="18"/>
      <c r="AN184" s="18"/>
    </row>
    <row r="185" spans="2:40" s="18" customFormat="1" ht="152.25" customHeight="1" x14ac:dyDescent="0.25">
      <c r="B185" s="146">
        <f t="shared" si="2"/>
        <v>168</v>
      </c>
      <c r="C185" s="14" t="s">
        <v>190</v>
      </c>
      <c r="D185" s="18" t="s">
        <v>117</v>
      </c>
      <c r="E185" s="119" t="s">
        <v>1463</v>
      </c>
      <c r="F185" s="29"/>
      <c r="G185" s="67"/>
      <c r="H185" s="18">
        <v>54.692999</v>
      </c>
      <c r="I185" s="18">
        <v>35.968111999999998</v>
      </c>
      <c r="J185" s="66" t="s">
        <v>24</v>
      </c>
      <c r="K185" s="18" t="s">
        <v>593</v>
      </c>
      <c r="L185" s="19" t="s">
        <v>594</v>
      </c>
      <c r="M185" s="19" t="s">
        <v>597</v>
      </c>
      <c r="N185" s="19" t="s">
        <v>595</v>
      </c>
      <c r="O185" s="19" t="s">
        <v>596</v>
      </c>
      <c r="P185" s="19" t="s">
        <v>1614</v>
      </c>
      <c r="Q185" s="19"/>
      <c r="R185" s="18" t="s">
        <v>1602</v>
      </c>
      <c r="S185" s="140">
        <v>4029032147</v>
      </c>
      <c r="T185" s="67" t="s">
        <v>69</v>
      </c>
      <c r="U185" s="67">
        <v>16</v>
      </c>
      <c r="V185" s="14" t="s">
        <v>686</v>
      </c>
      <c r="W185" s="125" t="s">
        <v>44</v>
      </c>
      <c r="X185" s="14" t="s">
        <v>42</v>
      </c>
      <c r="Y185" s="126">
        <v>1</v>
      </c>
      <c r="Z185" s="123">
        <v>8</v>
      </c>
      <c r="AA185" s="24" t="s">
        <v>18</v>
      </c>
      <c r="AB185" s="29">
        <v>1</v>
      </c>
      <c r="AC185" s="29">
        <v>1.1000000000000001</v>
      </c>
      <c r="AD185" s="14"/>
      <c r="AG185" s="14"/>
      <c r="AH185" s="14" t="s">
        <v>856</v>
      </c>
      <c r="AI185" s="18" t="s">
        <v>1000</v>
      </c>
    </row>
    <row r="186" spans="2:40" s="18" customFormat="1" ht="144.75" customHeight="1" x14ac:dyDescent="0.25">
      <c r="B186" s="146">
        <f t="shared" si="2"/>
        <v>169</v>
      </c>
      <c r="C186" s="14" t="s">
        <v>190</v>
      </c>
      <c r="D186" s="18" t="s">
        <v>117</v>
      </c>
      <c r="E186" s="119" t="s">
        <v>1487</v>
      </c>
      <c r="F186" s="29" t="s">
        <v>656</v>
      </c>
      <c r="G186" s="67"/>
      <c r="H186" s="18">
        <v>54.695219000000002</v>
      </c>
      <c r="I186" s="18">
        <v>35.971041</v>
      </c>
      <c r="J186" s="66" t="s">
        <v>24</v>
      </c>
      <c r="K186" s="18" t="s">
        <v>593</v>
      </c>
      <c r="L186" s="19" t="s">
        <v>594</v>
      </c>
      <c r="M186" s="19" t="s">
        <v>597</v>
      </c>
      <c r="N186" s="19" t="s">
        <v>595</v>
      </c>
      <c r="O186" s="19" t="s">
        <v>596</v>
      </c>
      <c r="P186" s="19" t="s">
        <v>1614</v>
      </c>
      <c r="Q186" s="19"/>
      <c r="R186" s="18" t="s">
        <v>1602</v>
      </c>
      <c r="S186" s="140">
        <v>4029032147</v>
      </c>
      <c r="T186" s="67" t="s">
        <v>69</v>
      </c>
      <c r="U186" s="67">
        <v>16</v>
      </c>
      <c r="V186" s="14" t="s">
        <v>686</v>
      </c>
      <c r="W186" s="125" t="s">
        <v>44</v>
      </c>
      <c r="X186" s="14" t="s">
        <v>42</v>
      </c>
      <c r="Y186" s="126">
        <v>1</v>
      </c>
      <c r="Z186" s="123">
        <v>8</v>
      </c>
      <c r="AA186" s="24" t="s">
        <v>18</v>
      </c>
      <c r="AB186" s="29"/>
      <c r="AC186" s="29"/>
      <c r="AD186" s="14"/>
      <c r="AG186" s="14"/>
      <c r="AH186" s="14" t="s">
        <v>856</v>
      </c>
      <c r="AI186" s="18" t="s">
        <v>1001</v>
      </c>
      <c r="AJ186" s="18" t="s">
        <v>1002</v>
      </c>
      <c r="AK186" s="18" t="s">
        <v>1003</v>
      </c>
      <c r="AL186" s="18" t="s">
        <v>1004</v>
      </c>
      <c r="AM186" s="18" t="s">
        <v>1005</v>
      </c>
      <c r="AN186" s="18" t="s">
        <v>1006</v>
      </c>
    </row>
    <row r="187" spans="2:40" s="18" customFormat="1" ht="137.25" customHeight="1" x14ac:dyDescent="0.25">
      <c r="B187" s="146">
        <f t="shared" si="2"/>
        <v>170</v>
      </c>
      <c r="C187" s="14" t="s">
        <v>190</v>
      </c>
      <c r="D187" s="18" t="s">
        <v>117</v>
      </c>
      <c r="E187" s="120" t="s">
        <v>1488</v>
      </c>
      <c r="F187" s="29" t="s">
        <v>1489</v>
      </c>
      <c r="G187" s="67"/>
      <c r="H187" s="18">
        <v>54.696024999999999</v>
      </c>
      <c r="I187" s="18">
        <v>35.96669</v>
      </c>
      <c r="J187" s="66" t="s">
        <v>24</v>
      </c>
      <c r="K187" s="18" t="s">
        <v>593</v>
      </c>
      <c r="L187" s="19" t="s">
        <v>594</v>
      </c>
      <c r="M187" s="19" t="s">
        <v>597</v>
      </c>
      <c r="N187" s="19" t="s">
        <v>595</v>
      </c>
      <c r="O187" s="19" t="s">
        <v>596</v>
      </c>
      <c r="P187" s="19" t="s">
        <v>1614</v>
      </c>
      <c r="Q187" s="19"/>
      <c r="R187" s="18" t="s">
        <v>1602</v>
      </c>
      <c r="S187" s="140">
        <v>4029032147</v>
      </c>
      <c r="T187" s="67" t="s">
        <v>69</v>
      </c>
      <c r="U187" s="67">
        <v>16</v>
      </c>
      <c r="V187" s="14" t="s">
        <v>686</v>
      </c>
      <c r="W187" s="125" t="s">
        <v>44</v>
      </c>
      <c r="X187" s="14" t="s">
        <v>42</v>
      </c>
      <c r="Y187" s="127">
        <v>1</v>
      </c>
      <c r="Z187" s="123">
        <v>8</v>
      </c>
      <c r="AA187" s="24" t="s">
        <v>18</v>
      </c>
      <c r="AB187" s="29"/>
      <c r="AC187" s="29"/>
      <c r="AD187" s="14"/>
      <c r="AG187" s="14"/>
      <c r="AH187" s="14" t="s">
        <v>856</v>
      </c>
      <c r="AI187" s="18" t="s">
        <v>1007</v>
      </c>
      <c r="AJ187" s="18" t="s">
        <v>1008</v>
      </c>
      <c r="AK187" s="18" t="s">
        <v>1009</v>
      </c>
      <c r="AL187" s="18" t="s">
        <v>1010</v>
      </c>
      <c r="AM187" s="18" t="s">
        <v>1011</v>
      </c>
      <c r="AN187" s="18" t="s">
        <v>1012</v>
      </c>
    </row>
    <row r="188" spans="2:40" s="18" customFormat="1" ht="143.25" customHeight="1" x14ac:dyDescent="0.25">
      <c r="B188" s="146">
        <f t="shared" si="2"/>
        <v>171</v>
      </c>
      <c r="C188" s="14" t="s">
        <v>190</v>
      </c>
      <c r="D188" s="18" t="s">
        <v>117</v>
      </c>
      <c r="E188" s="120" t="s">
        <v>1490</v>
      </c>
      <c r="F188" s="29" t="s">
        <v>1491</v>
      </c>
      <c r="G188" s="67"/>
      <c r="H188" s="18">
        <v>54.694512000000003</v>
      </c>
      <c r="I188" s="18">
        <v>35.964087999999997</v>
      </c>
      <c r="J188" s="66" t="s">
        <v>24</v>
      </c>
      <c r="K188" s="18" t="s">
        <v>593</v>
      </c>
      <c r="L188" s="19" t="s">
        <v>594</v>
      </c>
      <c r="M188" s="19" t="s">
        <v>597</v>
      </c>
      <c r="N188" s="19" t="s">
        <v>595</v>
      </c>
      <c r="O188" s="19" t="s">
        <v>596</v>
      </c>
      <c r="P188" s="19" t="s">
        <v>1614</v>
      </c>
      <c r="Q188" s="19"/>
      <c r="R188" s="18" t="s">
        <v>1602</v>
      </c>
      <c r="S188" s="140">
        <v>4029032147</v>
      </c>
      <c r="T188" s="67" t="s">
        <v>69</v>
      </c>
      <c r="U188" s="67">
        <v>16</v>
      </c>
      <c r="V188" s="14" t="s">
        <v>695</v>
      </c>
      <c r="W188" s="125" t="s">
        <v>44</v>
      </c>
      <c r="X188" s="14" t="s">
        <v>1497</v>
      </c>
      <c r="Y188" s="127">
        <v>3</v>
      </c>
      <c r="Z188" s="123">
        <v>0.75</v>
      </c>
      <c r="AA188" s="24" t="s">
        <v>18</v>
      </c>
      <c r="AB188" s="29"/>
      <c r="AC188" s="29"/>
      <c r="AD188" s="14"/>
      <c r="AG188" s="14"/>
      <c r="AH188" s="14" t="s">
        <v>70</v>
      </c>
    </row>
    <row r="189" spans="2:40" s="29" customFormat="1" ht="138.75" customHeight="1" x14ac:dyDescent="0.25">
      <c r="B189" s="146">
        <f t="shared" si="2"/>
        <v>172</v>
      </c>
      <c r="C189" s="14" t="s">
        <v>190</v>
      </c>
      <c r="D189" s="29" t="s">
        <v>117</v>
      </c>
      <c r="E189" s="120" t="s">
        <v>1492</v>
      </c>
      <c r="F189" s="29" t="s">
        <v>1493</v>
      </c>
      <c r="G189" s="65"/>
      <c r="H189" s="18">
        <v>54.697094999999997</v>
      </c>
      <c r="I189" s="18">
        <v>35.946992000000002</v>
      </c>
      <c r="J189" s="66" t="s">
        <v>1062</v>
      </c>
      <c r="K189" s="18" t="s">
        <v>593</v>
      </c>
      <c r="L189" s="19" t="s">
        <v>594</v>
      </c>
      <c r="M189" s="19" t="s">
        <v>597</v>
      </c>
      <c r="N189" s="19" t="s">
        <v>595</v>
      </c>
      <c r="O189" s="19" t="s">
        <v>596</v>
      </c>
      <c r="P189" s="19" t="s">
        <v>1614</v>
      </c>
      <c r="Q189" s="32"/>
      <c r="R189" s="18" t="s">
        <v>1602</v>
      </c>
      <c r="S189" s="140">
        <v>4029032147</v>
      </c>
      <c r="T189" s="67" t="s">
        <v>69</v>
      </c>
      <c r="U189" s="67">
        <v>16</v>
      </c>
      <c r="V189" s="14" t="s">
        <v>695</v>
      </c>
      <c r="W189" s="125" t="s">
        <v>44</v>
      </c>
      <c r="X189" s="14" t="s">
        <v>42</v>
      </c>
      <c r="Y189" s="127">
        <v>1</v>
      </c>
      <c r="Z189" s="123">
        <v>8</v>
      </c>
      <c r="AA189" s="24" t="s">
        <v>18</v>
      </c>
      <c r="AB189" s="29">
        <v>1</v>
      </c>
      <c r="AC189" s="29">
        <v>1.1000000000000001</v>
      </c>
      <c r="AD189" s="14"/>
      <c r="AG189" s="14"/>
      <c r="AH189" s="14" t="s">
        <v>70</v>
      </c>
    </row>
    <row r="190" spans="2:40" s="29" customFormat="1" ht="126" customHeight="1" x14ac:dyDescent="0.25">
      <c r="B190" s="146">
        <f t="shared" si="2"/>
        <v>173</v>
      </c>
      <c r="C190" s="14" t="s">
        <v>190</v>
      </c>
      <c r="D190" s="18" t="s">
        <v>117</v>
      </c>
      <c r="E190" s="120" t="s">
        <v>1492</v>
      </c>
      <c r="F190" s="29" t="s">
        <v>1494</v>
      </c>
      <c r="G190" s="67"/>
      <c r="H190" s="18">
        <v>54.683250000000001</v>
      </c>
      <c r="I190" s="18">
        <v>35.937936999999998</v>
      </c>
      <c r="J190" s="66" t="s">
        <v>24</v>
      </c>
      <c r="K190" s="18" t="s">
        <v>593</v>
      </c>
      <c r="L190" s="19" t="s">
        <v>594</v>
      </c>
      <c r="M190" s="19" t="s">
        <v>597</v>
      </c>
      <c r="N190" s="19" t="s">
        <v>595</v>
      </c>
      <c r="O190" s="19" t="s">
        <v>596</v>
      </c>
      <c r="P190" s="19" t="s">
        <v>1614</v>
      </c>
      <c r="Q190" s="32"/>
      <c r="R190" s="18" t="s">
        <v>1602</v>
      </c>
      <c r="S190" s="140">
        <v>4029032147</v>
      </c>
      <c r="T190" s="67" t="s">
        <v>69</v>
      </c>
      <c r="U190" s="67">
        <v>16</v>
      </c>
      <c r="V190" s="14" t="s">
        <v>695</v>
      </c>
      <c r="W190" s="125" t="s">
        <v>44</v>
      </c>
      <c r="X190" s="14" t="s">
        <v>1497</v>
      </c>
      <c r="Y190" s="127">
        <v>1</v>
      </c>
      <c r="Z190" s="123">
        <v>8</v>
      </c>
      <c r="AA190" s="24" t="s">
        <v>18</v>
      </c>
      <c r="AB190" s="29">
        <v>1</v>
      </c>
      <c r="AC190" s="29">
        <v>1.1000000000000001</v>
      </c>
      <c r="AD190" s="14"/>
      <c r="AG190" s="14"/>
      <c r="AH190" s="14" t="s">
        <v>70</v>
      </c>
    </row>
    <row r="191" spans="2:40" s="29" customFormat="1" ht="137.25" customHeight="1" x14ac:dyDescent="0.25">
      <c r="B191" s="146">
        <f t="shared" si="2"/>
        <v>174</v>
      </c>
      <c r="C191" s="14" t="s">
        <v>190</v>
      </c>
      <c r="D191" s="18" t="s">
        <v>117</v>
      </c>
      <c r="E191" s="120" t="s">
        <v>1464</v>
      </c>
      <c r="G191" s="67"/>
      <c r="H191" s="18">
        <v>54.685904999999998</v>
      </c>
      <c r="I191" s="18">
        <v>35.931564000000002</v>
      </c>
      <c r="J191" s="66" t="s">
        <v>24</v>
      </c>
      <c r="K191" s="18" t="s">
        <v>593</v>
      </c>
      <c r="L191" s="19" t="s">
        <v>594</v>
      </c>
      <c r="M191" s="19" t="s">
        <v>597</v>
      </c>
      <c r="N191" s="19" t="s">
        <v>595</v>
      </c>
      <c r="O191" s="19" t="s">
        <v>596</v>
      </c>
      <c r="P191" s="19" t="s">
        <v>1614</v>
      </c>
      <c r="Q191" s="32"/>
      <c r="R191" s="18" t="s">
        <v>1602</v>
      </c>
      <c r="S191" s="140">
        <v>4029032147</v>
      </c>
      <c r="T191" s="67" t="s">
        <v>69</v>
      </c>
      <c r="U191" s="67">
        <v>16</v>
      </c>
      <c r="V191" s="14" t="s">
        <v>686</v>
      </c>
      <c r="W191" s="125" t="s">
        <v>44</v>
      </c>
      <c r="X191" s="14" t="s">
        <v>42</v>
      </c>
      <c r="Y191" s="127">
        <v>1</v>
      </c>
      <c r="Z191" s="123">
        <v>8</v>
      </c>
      <c r="AA191" s="24" t="s">
        <v>18</v>
      </c>
      <c r="AD191" s="14"/>
      <c r="AG191" s="14"/>
      <c r="AH191" s="14" t="s">
        <v>70</v>
      </c>
    </row>
    <row r="192" spans="2:40" s="29" customFormat="1" ht="138.75" customHeight="1" x14ac:dyDescent="0.25">
      <c r="B192" s="146">
        <f t="shared" si="2"/>
        <v>175</v>
      </c>
      <c r="C192" s="14" t="s">
        <v>190</v>
      </c>
      <c r="D192" s="18" t="s">
        <v>117</v>
      </c>
      <c r="E192" s="120" t="s">
        <v>1465</v>
      </c>
      <c r="G192" s="67"/>
      <c r="H192" s="18">
        <v>54.692323000000002</v>
      </c>
      <c r="I192" s="18">
        <v>35.939954</v>
      </c>
      <c r="J192" s="66" t="s">
        <v>24</v>
      </c>
      <c r="K192" s="18" t="s">
        <v>593</v>
      </c>
      <c r="L192" s="19" t="s">
        <v>594</v>
      </c>
      <c r="M192" s="19" t="s">
        <v>597</v>
      </c>
      <c r="N192" s="19" t="s">
        <v>595</v>
      </c>
      <c r="O192" s="19" t="s">
        <v>596</v>
      </c>
      <c r="P192" s="19" t="s">
        <v>1614</v>
      </c>
      <c r="Q192" s="32"/>
      <c r="R192" s="18" t="s">
        <v>1602</v>
      </c>
      <c r="S192" s="140">
        <v>4029032147</v>
      </c>
      <c r="T192" s="67" t="s">
        <v>69</v>
      </c>
      <c r="U192" s="67">
        <v>16</v>
      </c>
      <c r="V192" s="14" t="s">
        <v>686</v>
      </c>
      <c r="W192" s="125" t="s">
        <v>44</v>
      </c>
      <c r="X192" s="14" t="s">
        <v>42</v>
      </c>
      <c r="Y192" s="127">
        <v>1</v>
      </c>
      <c r="Z192" s="123">
        <v>0.75</v>
      </c>
      <c r="AA192" s="24" t="s">
        <v>18</v>
      </c>
      <c r="AD192" s="14"/>
      <c r="AG192" s="14"/>
      <c r="AH192" s="14" t="s">
        <v>70</v>
      </c>
    </row>
    <row r="193" spans="2:59" s="14" customFormat="1" ht="48.75" customHeight="1" x14ac:dyDescent="0.25">
      <c r="B193" s="146"/>
      <c r="C193" s="14" t="s">
        <v>190</v>
      </c>
      <c r="D193" s="25" t="s">
        <v>238</v>
      </c>
      <c r="H193" s="70"/>
      <c r="I193" s="70"/>
      <c r="L193" s="26"/>
      <c r="M193" s="26"/>
      <c r="N193" s="26"/>
      <c r="O193" s="26"/>
      <c r="P193" s="26"/>
      <c r="Q193" s="26"/>
      <c r="S193" s="26"/>
      <c r="V193" s="70"/>
      <c r="X193" s="70"/>
    </row>
    <row r="194" spans="2:59" s="29" customFormat="1" ht="139.5" x14ac:dyDescent="0.25">
      <c r="B194" s="146">
        <v>176</v>
      </c>
      <c r="C194" s="14" t="s">
        <v>190</v>
      </c>
      <c r="D194" s="71" t="s">
        <v>620</v>
      </c>
      <c r="E194" s="72" t="s">
        <v>42</v>
      </c>
      <c r="F194" s="72" t="s">
        <v>571</v>
      </c>
      <c r="G194" s="73" t="s">
        <v>42</v>
      </c>
      <c r="H194" s="73" t="s">
        <v>678</v>
      </c>
      <c r="I194" s="73" t="s">
        <v>679</v>
      </c>
      <c r="J194" s="14" t="s">
        <v>24</v>
      </c>
      <c r="K194" s="16" t="s">
        <v>572</v>
      </c>
      <c r="L194" s="20" t="s">
        <v>579</v>
      </c>
      <c r="M194" s="20" t="s">
        <v>580</v>
      </c>
      <c r="N194" s="20" t="s">
        <v>573</v>
      </c>
      <c r="O194" s="20" t="s">
        <v>573</v>
      </c>
      <c r="P194" s="20" t="s">
        <v>1436</v>
      </c>
      <c r="Q194" s="32"/>
      <c r="R194" s="18" t="s">
        <v>1602</v>
      </c>
      <c r="S194" s="140">
        <v>4029032147</v>
      </c>
      <c r="T194" s="18" t="s">
        <v>69</v>
      </c>
      <c r="U194" s="73">
        <v>8</v>
      </c>
      <c r="V194" s="14" t="s">
        <v>43</v>
      </c>
      <c r="W194" s="14" t="s">
        <v>44</v>
      </c>
      <c r="X194" s="14" t="s">
        <v>45</v>
      </c>
      <c r="Y194" s="73">
        <v>1</v>
      </c>
      <c r="Z194" s="73">
        <v>8</v>
      </c>
      <c r="AA194" s="14" t="s">
        <v>18</v>
      </c>
      <c r="AD194" s="14"/>
      <c r="AG194" s="14"/>
      <c r="AH194" s="14" t="s">
        <v>70</v>
      </c>
      <c r="AI194" s="29" t="s">
        <v>1295</v>
      </c>
    </row>
    <row r="195" spans="2:59" s="29" customFormat="1" ht="158.25" customHeight="1" x14ac:dyDescent="0.25">
      <c r="B195" s="146">
        <f t="shared" si="2"/>
        <v>177</v>
      </c>
      <c r="C195" s="14" t="s">
        <v>190</v>
      </c>
      <c r="D195" s="73" t="s">
        <v>156</v>
      </c>
      <c r="E195" s="73" t="s">
        <v>42</v>
      </c>
      <c r="F195" s="73">
        <v>2</v>
      </c>
      <c r="G195" s="73" t="s">
        <v>42</v>
      </c>
      <c r="H195" s="73" t="s">
        <v>537</v>
      </c>
      <c r="I195" s="73" t="s">
        <v>538</v>
      </c>
      <c r="J195" s="14" t="s">
        <v>24</v>
      </c>
      <c r="K195" s="16" t="s">
        <v>572</v>
      </c>
      <c r="L195" s="20" t="s">
        <v>579</v>
      </c>
      <c r="M195" s="20" t="s">
        <v>580</v>
      </c>
      <c r="N195" s="20" t="s">
        <v>573</v>
      </c>
      <c r="O195" s="20" t="s">
        <v>573</v>
      </c>
      <c r="P195" s="20" t="s">
        <v>1436</v>
      </c>
      <c r="Q195" s="32"/>
      <c r="R195" s="18" t="s">
        <v>1602</v>
      </c>
      <c r="S195" s="140">
        <v>4029032147</v>
      </c>
      <c r="T195" s="18" t="s">
        <v>69</v>
      </c>
      <c r="U195" s="73">
        <v>8</v>
      </c>
      <c r="V195" s="14" t="s">
        <v>53</v>
      </c>
      <c r="W195" s="14" t="s">
        <v>44</v>
      </c>
      <c r="X195" s="14" t="s">
        <v>18</v>
      </c>
      <c r="Y195" s="73">
        <v>7</v>
      </c>
      <c r="Z195" s="73">
        <v>0.75</v>
      </c>
      <c r="AA195" s="14" t="s">
        <v>18</v>
      </c>
      <c r="AD195" s="14"/>
      <c r="AG195" s="14"/>
      <c r="AH195" s="14" t="s">
        <v>51</v>
      </c>
      <c r="AI195" s="29" t="s">
        <v>547</v>
      </c>
      <c r="AJ195" s="29" t="s">
        <v>548</v>
      </c>
      <c r="AK195" s="29" t="s">
        <v>549</v>
      </c>
      <c r="AL195" s="29" t="s">
        <v>550</v>
      </c>
      <c r="AM195" s="29" t="s">
        <v>551</v>
      </c>
      <c r="AN195" s="29" t="s">
        <v>552</v>
      </c>
      <c r="AO195" s="29" t="s">
        <v>553</v>
      </c>
      <c r="AP195" s="29" t="s">
        <v>554</v>
      </c>
      <c r="AQ195" s="29" t="s">
        <v>555</v>
      </c>
    </row>
    <row r="196" spans="2:59" s="29" customFormat="1" ht="139.5" x14ac:dyDescent="0.25">
      <c r="B196" s="146">
        <f t="shared" si="2"/>
        <v>178</v>
      </c>
      <c r="C196" s="14" t="s">
        <v>190</v>
      </c>
      <c r="D196" s="73" t="s">
        <v>156</v>
      </c>
      <c r="E196" s="73" t="s">
        <v>42</v>
      </c>
      <c r="F196" s="73" t="s">
        <v>539</v>
      </c>
      <c r="G196" s="73" t="s">
        <v>42</v>
      </c>
      <c r="H196" s="73" t="s">
        <v>537</v>
      </c>
      <c r="I196" s="73" t="s">
        <v>538</v>
      </c>
      <c r="J196" s="14" t="s">
        <v>24</v>
      </c>
      <c r="K196" s="16" t="s">
        <v>572</v>
      </c>
      <c r="L196" s="20" t="s">
        <v>579</v>
      </c>
      <c r="M196" s="32" t="s">
        <v>580</v>
      </c>
      <c r="N196" s="20" t="s">
        <v>574</v>
      </c>
      <c r="O196" s="20" t="s">
        <v>574</v>
      </c>
      <c r="P196" s="20" t="s">
        <v>1436</v>
      </c>
      <c r="Q196" s="32"/>
      <c r="R196" s="18" t="s">
        <v>1602</v>
      </c>
      <c r="S196" s="140">
        <v>4029032147</v>
      </c>
      <c r="T196" s="18" t="s">
        <v>69</v>
      </c>
      <c r="U196" s="73">
        <v>12</v>
      </c>
      <c r="V196" s="14" t="s">
        <v>53</v>
      </c>
      <c r="W196" s="14" t="s">
        <v>44</v>
      </c>
      <c r="X196" s="14" t="s">
        <v>18</v>
      </c>
      <c r="Y196" s="73">
        <v>3</v>
      </c>
      <c r="Z196" s="73">
        <v>0.75</v>
      </c>
      <c r="AA196" s="14" t="s">
        <v>18</v>
      </c>
      <c r="AD196" s="14"/>
      <c r="AG196" s="14"/>
      <c r="AH196" s="14" t="s">
        <v>51</v>
      </c>
      <c r="AI196" s="29" t="s">
        <v>556</v>
      </c>
      <c r="AJ196" s="29" t="s">
        <v>1296</v>
      </c>
      <c r="AK196" s="29" t="s">
        <v>557</v>
      </c>
      <c r="AM196" s="29" t="s">
        <v>558</v>
      </c>
      <c r="AO196" s="29" t="s">
        <v>559</v>
      </c>
      <c r="AQ196" s="29" t="s">
        <v>560</v>
      </c>
      <c r="AS196" s="29" t="s">
        <v>561</v>
      </c>
    </row>
    <row r="197" spans="2:59" s="18" customFormat="1" ht="139.5" x14ac:dyDescent="0.25">
      <c r="B197" s="146">
        <f t="shared" si="2"/>
        <v>179</v>
      </c>
      <c r="C197" s="14" t="s">
        <v>190</v>
      </c>
      <c r="D197" s="73" t="s">
        <v>156</v>
      </c>
      <c r="E197" s="73" t="s">
        <v>42</v>
      </c>
      <c r="F197" s="73">
        <v>23</v>
      </c>
      <c r="G197" s="73" t="s">
        <v>42</v>
      </c>
      <c r="H197" s="73" t="s">
        <v>157</v>
      </c>
      <c r="I197" s="73" t="s">
        <v>158</v>
      </c>
      <c r="J197" s="14" t="s">
        <v>24</v>
      </c>
      <c r="K197" s="16" t="s">
        <v>572</v>
      </c>
      <c r="L197" s="20" t="s">
        <v>579</v>
      </c>
      <c r="M197" s="19" t="s">
        <v>580</v>
      </c>
      <c r="N197" s="20" t="s">
        <v>575</v>
      </c>
      <c r="O197" s="20" t="s">
        <v>575</v>
      </c>
      <c r="P197" s="20" t="s">
        <v>1436</v>
      </c>
      <c r="Q197" s="19"/>
      <c r="R197" s="18" t="s">
        <v>1602</v>
      </c>
      <c r="S197" s="140">
        <v>4029032147</v>
      </c>
      <c r="T197" s="18" t="s">
        <v>69</v>
      </c>
      <c r="U197" s="73">
        <v>24</v>
      </c>
      <c r="V197" s="14" t="s">
        <v>53</v>
      </c>
      <c r="W197" s="14" t="s">
        <v>44</v>
      </c>
      <c r="X197" s="14" t="s">
        <v>18</v>
      </c>
      <c r="Y197" s="73">
        <v>3</v>
      </c>
      <c r="Z197" s="73">
        <v>0.75</v>
      </c>
      <c r="AA197" s="14" t="s">
        <v>18</v>
      </c>
      <c r="AB197" s="73"/>
      <c r="AC197" s="73"/>
      <c r="AD197" s="14"/>
      <c r="AE197" s="73"/>
      <c r="AF197" s="73"/>
      <c r="AG197" s="14"/>
      <c r="AH197" s="14" t="s">
        <v>51</v>
      </c>
      <c r="AI197" s="29" t="s">
        <v>159</v>
      </c>
      <c r="AJ197" s="29" t="s">
        <v>160</v>
      </c>
      <c r="AK197" s="29" t="s">
        <v>542</v>
      </c>
      <c r="AL197" s="29" t="s">
        <v>543</v>
      </c>
      <c r="AM197" s="29" t="s">
        <v>562</v>
      </c>
      <c r="AN197" s="29"/>
      <c r="AO197" s="29" t="s">
        <v>563</v>
      </c>
      <c r="AP197" s="29"/>
      <c r="AQ197" s="29" t="s">
        <v>564</v>
      </c>
      <c r="AR197" s="29"/>
      <c r="AS197" s="29" t="s">
        <v>565</v>
      </c>
      <c r="AT197" s="29"/>
      <c r="AU197" s="29" t="s">
        <v>566</v>
      </c>
    </row>
    <row r="198" spans="2:59" s="18" customFormat="1" ht="139.5" x14ac:dyDescent="0.25">
      <c r="B198" s="146">
        <f t="shared" si="2"/>
        <v>180</v>
      </c>
      <c r="C198" s="14" t="s">
        <v>190</v>
      </c>
      <c r="D198" s="29" t="s">
        <v>156</v>
      </c>
      <c r="E198" s="29" t="s">
        <v>680</v>
      </c>
      <c r="F198" s="29" t="s">
        <v>1294</v>
      </c>
      <c r="G198" s="29" t="s">
        <v>42</v>
      </c>
      <c r="H198" s="29" t="s">
        <v>540</v>
      </c>
      <c r="I198" s="29" t="s">
        <v>541</v>
      </c>
      <c r="J198" s="14" t="s">
        <v>24</v>
      </c>
      <c r="K198" s="16" t="s">
        <v>572</v>
      </c>
      <c r="L198" s="20" t="s">
        <v>579</v>
      </c>
      <c r="M198" s="19" t="s">
        <v>580</v>
      </c>
      <c r="N198" s="20" t="s">
        <v>576</v>
      </c>
      <c r="O198" s="20" t="s">
        <v>576</v>
      </c>
      <c r="P198" s="20" t="s">
        <v>1436</v>
      </c>
      <c r="Q198" s="19"/>
      <c r="R198" s="18" t="s">
        <v>1602</v>
      </c>
      <c r="S198" s="140">
        <v>4029032147</v>
      </c>
      <c r="T198" s="18" t="s">
        <v>69</v>
      </c>
      <c r="U198" s="29">
        <v>36</v>
      </c>
      <c r="V198" s="14" t="s">
        <v>43</v>
      </c>
      <c r="W198" s="14" t="s">
        <v>44</v>
      </c>
      <c r="X198" s="14" t="s">
        <v>18</v>
      </c>
      <c r="Y198" s="32" t="s">
        <v>1535</v>
      </c>
      <c r="Z198" s="29">
        <v>8</v>
      </c>
      <c r="AA198" s="14" t="s">
        <v>18</v>
      </c>
      <c r="AB198" s="73"/>
      <c r="AC198" s="73"/>
      <c r="AD198" s="14"/>
      <c r="AE198" s="73"/>
      <c r="AF198" s="73"/>
      <c r="AG198" s="14"/>
      <c r="AH198" s="14" t="s">
        <v>51</v>
      </c>
      <c r="AI198" s="29" t="s">
        <v>544</v>
      </c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</row>
    <row r="199" spans="2:59" s="18" customFormat="1" ht="139.5" x14ac:dyDescent="0.25">
      <c r="B199" s="146">
        <f t="shared" si="2"/>
        <v>181</v>
      </c>
      <c r="C199" s="14" t="s">
        <v>190</v>
      </c>
      <c r="D199" s="29" t="s">
        <v>156</v>
      </c>
      <c r="E199" s="29" t="s">
        <v>680</v>
      </c>
      <c r="F199" s="29" t="s">
        <v>1294</v>
      </c>
      <c r="G199" s="29"/>
      <c r="H199" s="29"/>
      <c r="I199" s="29"/>
      <c r="J199" s="14" t="s">
        <v>24</v>
      </c>
      <c r="K199" s="16" t="s">
        <v>572</v>
      </c>
      <c r="L199" s="20" t="s">
        <v>579</v>
      </c>
      <c r="M199" s="19" t="s">
        <v>580</v>
      </c>
      <c r="N199" s="20" t="s">
        <v>576</v>
      </c>
      <c r="O199" s="20" t="s">
        <v>576</v>
      </c>
      <c r="P199" s="20" t="s">
        <v>1436</v>
      </c>
      <c r="Q199" s="19"/>
      <c r="R199" s="18" t="s">
        <v>1602</v>
      </c>
      <c r="S199" s="140">
        <v>4029032147</v>
      </c>
      <c r="T199" s="18" t="s">
        <v>69</v>
      </c>
      <c r="U199" s="29">
        <v>36</v>
      </c>
      <c r="V199" s="14" t="s">
        <v>43</v>
      </c>
      <c r="W199" s="14" t="s">
        <v>44</v>
      </c>
      <c r="X199" s="14" t="s">
        <v>18</v>
      </c>
      <c r="Y199" s="32" t="s">
        <v>1536</v>
      </c>
      <c r="Z199" s="29">
        <v>0.75</v>
      </c>
      <c r="AA199" s="14" t="s">
        <v>18</v>
      </c>
      <c r="AB199" s="73"/>
      <c r="AC199" s="73"/>
      <c r="AD199" s="14"/>
      <c r="AE199" s="73"/>
      <c r="AF199" s="73"/>
      <c r="AG199" s="14"/>
      <c r="AH199" s="14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</row>
    <row r="200" spans="2:59" s="18" customFormat="1" ht="139.5" x14ac:dyDescent="0.25">
      <c r="B200" s="146">
        <f t="shared" si="2"/>
        <v>182</v>
      </c>
      <c r="C200" s="14" t="s">
        <v>190</v>
      </c>
      <c r="D200" s="74" t="s">
        <v>621</v>
      </c>
      <c r="E200" s="75" t="s">
        <v>42</v>
      </c>
      <c r="F200" s="73" t="s">
        <v>1029</v>
      </c>
      <c r="G200" s="73" t="s">
        <v>42</v>
      </c>
      <c r="H200" s="73" t="s">
        <v>681</v>
      </c>
      <c r="I200" s="73" t="s">
        <v>682</v>
      </c>
      <c r="J200" s="14" t="s">
        <v>24</v>
      </c>
      <c r="K200" s="16" t="s">
        <v>572</v>
      </c>
      <c r="L200" s="20" t="s">
        <v>579</v>
      </c>
      <c r="M200" s="19" t="s">
        <v>580</v>
      </c>
      <c r="N200" s="20" t="s">
        <v>577</v>
      </c>
      <c r="O200" s="20" t="s">
        <v>577</v>
      </c>
      <c r="P200" s="20" t="s">
        <v>1436</v>
      </c>
      <c r="Q200" s="19"/>
      <c r="R200" s="18" t="s">
        <v>1602</v>
      </c>
      <c r="S200" s="140">
        <v>4029032147</v>
      </c>
      <c r="T200" s="18" t="s">
        <v>69</v>
      </c>
      <c r="U200" s="73">
        <v>12</v>
      </c>
      <c r="V200" s="14" t="s">
        <v>53</v>
      </c>
      <c r="W200" s="14" t="s">
        <v>44</v>
      </c>
      <c r="X200" s="14" t="s">
        <v>18</v>
      </c>
      <c r="Y200" s="73">
        <v>3</v>
      </c>
      <c r="Z200" s="73">
        <v>0.75</v>
      </c>
      <c r="AA200" s="14" t="s">
        <v>18</v>
      </c>
      <c r="AB200" s="73"/>
      <c r="AC200" s="73"/>
      <c r="AD200" s="14"/>
      <c r="AE200" s="73"/>
      <c r="AF200" s="73"/>
      <c r="AG200" s="14"/>
      <c r="AH200" s="14" t="s">
        <v>70</v>
      </c>
      <c r="AI200" s="29" t="s">
        <v>1297</v>
      </c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</row>
    <row r="201" spans="2:59" s="18" customFormat="1" ht="139.5" x14ac:dyDescent="0.25">
      <c r="B201" s="146">
        <f t="shared" si="2"/>
        <v>183</v>
      </c>
      <c r="C201" s="14" t="s">
        <v>190</v>
      </c>
      <c r="D201" s="73" t="s">
        <v>161</v>
      </c>
      <c r="E201" s="73" t="s">
        <v>42</v>
      </c>
      <c r="F201" s="73" t="s">
        <v>162</v>
      </c>
      <c r="G201" s="73" t="s">
        <v>42</v>
      </c>
      <c r="H201" s="73" t="s">
        <v>163</v>
      </c>
      <c r="I201" s="73" t="s">
        <v>164</v>
      </c>
      <c r="J201" s="14" t="s">
        <v>24</v>
      </c>
      <c r="K201" s="16" t="s">
        <v>572</v>
      </c>
      <c r="L201" s="20" t="s">
        <v>579</v>
      </c>
      <c r="M201" s="19" t="s">
        <v>580</v>
      </c>
      <c r="N201" s="20" t="s">
        <v>578</v>
      </c>
      <c r="O201" s="20" t="s">
        <v>578</v>
      </c>
      <c r="P201" s="20" t="s">
        <v>1436</v>
      </c>
      <c r="Q201" s="19"/>
      <c r="R201" s="18" t="s">
        <v>1602</v>
      </c>
      <c r="S201" s="140">
        <v>4029032147</v>
      </c>
      <c r="T201" s="18" t="s">
        <v>69</v>
      </c>
      <c r="U201" s="73">
        <v>8</v>
      </c>
      <c r="V201" s="14" t="s">
        <v>53</v>
      </c>
      <c r="W201" s="14" t="s">
        <v>44</v>
      </c>
      <c r="X201" s="14" t="s">
        <v>18</v>
      </c>
      <c r="Y201" s="29">
        <v>4</v>
      </c>
      <c r="Z201" s="73">
        <v>0.75</v>
      </c>
      <c r="AA201" s="14" t="s">
        <v>18</v>
      </c>
      <c r="AB201" s="73"/>
      <c r="AC201" s="73"/>
      <c r="AD201" s="14"/>
      <c r="AE201" s="73"/>
      <c r="AF201" s="73"/>
      <c r="AG201" s="14"/>
      <c r="AH201" s="14" t="s">
        <v>51</v>
      </c>
      <c r="AI201" s="29" t="s">
        <v>165</v>
      </c>
      <c r="AJ201" s="29" t="s">
        <v>545</v>
      </c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</row>
    <row r="202" spans="2:59" s="18" customFormat="1" ht="139.5" x14ac:dyDescent="0.25">
      <c r="B202" s="146">
        <f t="shared" ref="B202:B264" si="3">B201+1</f>
        <v>184</v>
      </c>
      <c r="C202" s="14" t="s">
        <v>190</v>
      </c>
      <c r="D202" s="73" t="s">
        <v>1438</v>
      </c>
      <c r="E202" s="73" t="s">
        <v>42</v>
      </c>
      <c r="F202" s="73" t="s">
        <v>571</v>
      </c>
      <c r="G202" s="73" t="s">
        <v>42</v>
      </c>
      <c r="H202" s="73" t="s">
        <v>166</v>
      </c>
      <c r="I202" s="73" t="s">
        <v>167</v>
      </c>
      <c r="J202" s="14" t="s">
        <v>24</v>
      </c>
      <c r="K202" s="16" t="s">
        <v>572</v>
      </c>
      <c r="L202" s="20" t="s">
        <v>579</v>
      </c>
      <c r="M202" s="19" t="s">
        <v>580</v>
      </c>
      <c r="N202" s="20" t="s">
        <v>578</v>
      </c>
      <c r="O202" s="20" t="s">
        <v>578</v>
      </c>
      <c r="P202" s="20" t="s">
        <v>1436</v>
      </c>
      <c r="Q202" s="19"/>
      <c r="R202" s="18" t="s">
        <v>1602</v>
      </c>
      <c r="S202" s="140">
        <v>4029032147</v>
      </c>
      <c r="T202" s="18" t="s">
        <v>69</v>
      </c>
      <c r="U202" s="73">
        <v>8</v>
      </c>
      <c r="V202" s="14" t="s">
        <v>53</v>
      </c>
      <c r="W202" s="14" t="s">
        <v>44</v>
      </c>
      <c r="X202" s="14" t="s">
        <v>18</v>
      </c>
      <c r="Y202" s="73">
        <v>4</v>
      </c>
      <c r="Z202" s="73">
        <v>0.75</v>
      </c>
      <c r="AA202" s="14" t="s">
        <v>18</v>
      </c>
      <c r="AB202" s="73"/>
      <c r="AC202" s="73"/>
      <c r="AD202" s="14"/>
      <c r="AE202" s="73"/>
      <c r="AF202" s="73"/>
      <c r="AG202" s="14"/>
      <c r="AH202" s="14" t="s">
        <v>51</v>
      </c>
      <c r="AI202" s="29" t="s">
        <v>546</v>
      </c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</row>
    <row r="203" spans="2:59" s="14" customFormat="1" ht="69" customHeight="1" x14ac:dyDescent="0.25">
      <c r="B203" s="146"/>
      <c r="C203" s="14" t="s">
        <v>190</v>
      </c>
      <c r="D203" s="25" t="s">
        <v>242</v>
      </c>
      <c r="L203" s="26"/>
      <c r="M203" s="26"/>
      <c r="N203" s="26"/>
      <c r="O203" s="26"/>
      <c r="P203" s="26"/>
      <c r="Q203" s="26"/>
      <c r="S203" s="26"/>
    </row>
    <row r="204" spans="2:59" s="29" customFormat="1" ht="162.75" x14ac:dyDescent="0.25">
      <c r="B204" s="146">
        <v>185</v>
      </c>
      <c r="C204" s="14" t="s">
        <v>190</v>
      </c>
      <c r="D204" s="76" t="s">
        <v>262</v>
      </c>
      <c r="E204" s="77" t="s">
        <v>646</v>
      </c>
      <c r="F204" s="29" t="s">
        <v>194</v>
      </c>
      <c r="H204" s="29" t="s">
        <v>1447</v>
      </c>
      <c r="I204" s="29" t="s">
        <v>1448</v>
      </c>
      <c r="J204" s="14" t="s">
        <v>24</v>
      </c>
      <c r="K204" s="29" t="s">
        <v>191</v>
      </c>
      <c r="L204" s="47">
        <v>4004401392</v>
      </c>
      <c r="M204" s="78" t="s">
        <v>192</v>
      </c>
      <c r="N204" s="32" t="s">
        <v>193</v>
      </c>
      <c r="O204" s="32" t="s">
        <v>193</v>
      </c>
      <c r="P204" s="53" t="s">
        <v>1615</v>
      </c>
      <c r="Q204" s="32"/>
      <c r="R204" s="18" t="s">
        <v>1602</v>
      </c>
      <c r="S204" s="140">
        <v>4029032147</v>
      </c>
      <c r="T204" s="18" t="s">
        <v>69</v>
      </c>
      <c r="U204" s="29">
        <v>12</v>
      </c>
      <c r="V204" s="79" t="s">
        <v>43</v>
      </c>
      <c r="W204" s="14" t="s">
        <v>44</v>
      </c>
      <c r="X204" s="14" t="s">
        <v>45</v>
      </c>
      <c r="Y204" s="80">
        <v>3</v>
      </c>
      <c r="Z204" s="54">
        <v>0.75</v>
      </c>
      <c r="AA204" s="14" t="s">
        <v>18</v>
      </c>
      <c r="AD204" s="14"/>
      <c r="AG204" s="14"/>
      <c r="AH204" s="14" t="s">
        <v>70</v>
      </c>
      <c r="AI204" s="136"/>
      <c r="AJ204" s="136"/>
      <c r="AK204" s="136"/>
      <c r="AL204" s="136"/>
      <c r="AM204" s="136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</row>
    <row r="205" spans="2:59" s="18" customFormat="1" ht="162.75" x14ac:dyDescent="0.25">
      <c r="B205" s="146">
        <f t="shared" si="3"/>
        <v>186</v>
      </c>
      <c r="C205" s="14" t="s">
        <v>190</v>
      </c>
      <c r="D205" s="76" t="s">
        <v>262</v>
      </c>
      <c r="E205" s="81" t="s">
        <v>647</v>
      </c>
      <c r="F205" s="29"/>
      <c r="G205" s="29"/>
      <c r="H205" s="29">
        <v>54.576424000000003</v>
      </c>
      <c r="I205" s="29">
        <v>35.941101000000003</v>
      </c>
      <c r="J205" s="14" t="s">
        <v>24</v>
      </c>
      <c r="K205" s="18" t="s">
        <v>191</v>
      </c>
      <c r="L205" s="47">
        <v>4004401392</v>
      </c>
      <c r="M205" s="78" t="s">
        <v>192</v>
      </c>
      <c r="N205" s="19" t="s">
        <v>193</v>
      </c>
      <c r="O205" s="19" t="s">
        <v>193</v>
      </c>
      <c r="P205" s="53" t="s">
        <v>1615</v>
      </c>
      <c r="Q205" s="19"/>
      <c r="R205" s="18" t="s">
        <v>1602</v>
      </c>
      <c r="S205" s="140">
        <v>4029032147</v>
      </c>
      <c r="T205" s="18" t="s">
        <v>69</v>
      </c>
      <c r="U205" s="18">
        <v>27</v>
      </c>
      <c r="V205" s="14" t="s">
        <v>53</v>
      </c>
      <c r="W205" s="14" t="s">
        <v>44</v>
      </c>
      <c r="X205" s="14" t="s">
        <v>18</v>
      </c>
      <c r="Y205" s="80">
        <v>5</v>
      </c>
      <c r="Z205" s="54">
        <v>0.75</v>
      </c>
      <c r="AA205" s="14" t="s">
        <v>18</v>
      </c>
      <c r="AD205" s="14"/>
      <c r="AG205" s="14"/>
      <c r="AH205" s="14" t="s">
        <v>70</v>
      </c>
      <c r="AI205" s="136"/>
      <c r="AJ205" s="136"/>
      <c r="AK205" s="136"/>
      <c r="AL205" s="136"/>
      <c r="AM205" s="136"/>
      <c r="AN205" s="136"/>
      <c r="AO205" s="136"/>
      <c r="AP205" s="136"/>
      <c r="AQ205" s="136"/>
      <c r="AR205" s="136"/>
      <c r="AS205" s="136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</row>
    <row r="206" spans="2:59" s="18" customFormat="1" ht="162.75" x14ac:dyDescent="0.25">
      <c r="B206" s="146">
        <f t="shared" si="3"/>
        <v>187</v>
      </c>
      <c r="C206" s="14" t="s">
        <v>190</v>
      </c>
      <c r="D206" s="76" t="s">
        <v>262</v>
      </c>
      <c r="E206" s="81" t="s">
        <v>648</v>
      </c>
      <c r="F206" s="29" t="s">
        <v>613</v>
      </c>
      <c r="G206" s="29"/>
      <c r="H206" s="29">
        <v>54.577264</v>
      </c>
      <c r="I206" s="29">
        <v>35.934801999999998</v>
      </c>
      <c r="J206" s="14" t="s">
        <v>24</v>
      </c>
      <c r="K206" s="18" t="s">
        <v>191</v>
      </c>
      <c r="L206" s="47">
        <v>4004401392</v>
      </c>
      <c r="M206" s="78" t="s">
        <v>192</v>
      </c>
      <c r="N206" s="19" t="s">
        <v>193</v>
      </c>
      <c r="O206" s="19" t="s">
        <v>193</v>
      </c>
      <c r="P206" s="53" t="s">
        <v>1615</v>
      </c>
      <c r="Q206" s="19"/>
      <c r="R206" s="18" t="s">
        <v>1602</v>
      </c>
      <c r="S206" s="140">
        <v>4029032147</v>
      </c>
      <c r="T206" s="18" t="s">
        <v>69</v>
      </c>
      <c r="U206" s="18">
        <v>12</v>
      </c>
      <c r="V206" s="14" t="s">
        <v>43</v>
      </c>
      <c r="W206" s="14" t="s">
        <v>44</v>
      </c>
      <c r="X206" s="14" t="s">
        <v>45</v>
      </c>
      <c r="Y206" s="80">
        <v>2</v>
      </c>
      <c r="Z206" s="54">
        <v>0.75</v>
      </c>
      <c r="AA206" s="14" t="s">
        <v>18</v>
      </c>
      <c r="AD206" s="14"/>
      <c r="AG206" s="14"/>
      <c r="AH206" s="14" t="s">
        <v>70</v>
      </c>
      <c r="AI206" s="136"/>
      <c r="AJ206" s="136"/>
      <c r="AK206" s="136"/>
      <c r="AL206" s="136"/>
      <c r="AM206" s="136"/>
      <c r="AN206" s="136"/>
      <c r="AO206" s="136"/>
      <c r="AP206" s="136"/>
      <c r="AQ206" s="136"/>
      <c r="AR206" s="136"/>
      <c r="AS206" s="136"/>
      <c r="AT206" s="136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</row>
    <row r="207" spans="2:59" s="18" customFormat="1" ht="162.75" x14ac:dyDescent="0.25">
      <c r="B207" s="146">
        <f t="shared" si="3"/>
        <v>188</v>
      </c>
      <c r="C207" s="14" t="s">
        <v>190</v>
      </c>
      <c r="D207" s="76" t="s">
        <v>262</v>
      </c>
      <c r="E207" s="81" t="s">
        <v>649</v>
      </c>
      <c r="F207" s="29" t="s">
        <v>607</v>
      </c>
      <c r="G207" s="29"/>
      <c r="H207" s="29">
        <v>54.580997000000004</v>
      </c>
      <c r="I207" s="29">
        <v>35.943486</v>
      </c>
      <c r="J207" s="14" t="s">
        <v>24</v>
      </c>
      <c r="K207" s="18" t="s">
        <v>191</v>
      </c>
      <c r="L207" s="47">
        <v>4004401392</v>
      </c>
      <c r="M207" s="78" t="s">
        <v>192</v>
      </c>
      <c r="N207" s="19" t="s">
        <v>193</v>
      </c>
      <c r="O207" s="19" t="s">
        <v>193</v>
      </c>
      <c r="P207" s="53" t="s">
        <v>1615</v>
      </c>
      <c r="Q207" s="19"/>
      <c r="R207" s="18" t="s">
        <v>1602</v>
      </c>
      <c r="S207" s="140">
        <v>4029032147</v>
      </c>
      <c r="T207" s="18" t="s">
        <v>69</v>
      </c>
      <c r="U207" s="18">
        <v>12</v>
      </c>
      <c r="V207" s="14" t="s">
        <v>43</v>
      </c>
      <c r="W207" s="14" t="s">
        <v>44</v>
      </c>
      <c r="X207" s="14" t="s">
        <v>45</v>
      </c>
      <c r="Y207" s="80">
        <v>2</v>
      </c>
      <c r="Z207" s="54">
        <v>0.75</v>
      </c>
      <c r="AA207" s="14" t="s">
        <v>18</v>
      </c>
      <c r="AD207" s="14"/>
      <c r="AG207" s="14"/>
      <c r="AH207" s="14" t="s">
        <v>70</v>
      </c>
      <c r="AI207" s="136"/>
      <c r="AJ207" s="136"/>
      <c r="AK207" s="136"/>
      <c r="AL207" s="136"/>
      <c r="AM207" s="136"/>
      <c r="AN207" s="136"/>
      <c r="AO207" s="136"/>
      <c r="AP207" s="136"/>
      <c r="AQ207" s="136"/>
      <c r="AR207" s="136"/>
      <c r="AS207" s="136"/>
      <c r="AT207" s="136"/>
      <c r="AU207" s="136"/>
      <c r="AV207" s="136"/>
      <c r="AW207" s="136"/>
      <c r="AX207" s="136"/>
      <c r="AY207" s="136"/>
      <c r="AZ207" s="47"/>
      <c r="BA207" s="47"/>
      <c r="BB207" s="47"/>
      <c r="BC207" s="47"/>
      <c r="BD207" s="47"/>
      <c r="BE207" s="47"/>
      <c r="BF207" s="47"/>
      <c r="BG207" s="47"/>
    </row>
    <row r="208" spans="2:59" s="18" customFormat="1" ht="162.75" x14ac:dyDescent="0.25">
      <c r="B208" s="146">
        <f t="shared" si="3"/>
        <v>189</v>
      </c>
      <c r="C208" s="14" t="s">
        <v>190</v>
      </c>
      <c r="D208" s="76" t="s">
        <v>262</v>
      </c>
      <c r="E208" s="81" t="s">
        <v>650</v>
      </c>
      <c r="F208" s="29" t="s">
        <v>651</v>
      </c>
      <c r="G208" s="29"/>
      <c r="H208" s="29">
        <v>54.575746000000002</v>
      </c>
      <c r="I208" s="29">
        <v>35.940438999999998</v>
      </c>
      <c r="J208" s="14" t="s">
        <v>24</v>
      </c>
      <c r="K208" s="18" t="s">
        <v>191</v>
      </c>
      <c r="L208" s="47">
        <v>4004401392</v>
      </c>
      <c r="M208" s="78" t="s">
        <v>192</v>
      </c>
      <c r="N208" s="19" t="s">
        <v>193</v>
      </c>
      <c r="O208" s="19" t="s">
        <v>193</v>
      </c>
      <c r="P208" s="53" t="s">
        <v>1615</v>
      </c>
      <c r="Q208" s="19"/>
      <c r="R208" s="18" t="s">
        <v>1602</v>
      </c>
      <c r="S208" s="140">
        <v>4029032147</v>
      </c>
      <c r="T208" s="18" t="s">
        <v>69</v>
      </c>
      <c r="U208" s="18">
        <v>12</v>
      </c>
      <c r="V208" s="14" t="s">
        <v>43</v>
      </c>
      <c r="W208" s="14" t="s">
        <v>44</v>
      </c>
      <c r="X208" s="14" t="s">
        <v>45</v>
      </c>
      <c r="Y208" s="80">
        <v>4</v>
      </c>
      <c r="Z208" s="54">
        <v>0.75</v>
      </c>
      <c r="AA208" s="14" t="s">
        <v>18</v>
      </c>
      <c r="AD208" s="14"/>
      <c r="AG208" s="14"/>
      <c r="AH208" s="14" t="s">
        <v>70</v>
      </c>
      <c r="AI208" s="136"/>
      <c r="AJ208" s="136"/>
      <c r="AK208" s="136"/>
      <c r="AL208" s="136"/>
      <c r="AM208" s="136"/>
      <c r="AN208" s="136"/>
      <c r="AO208" s="136"/>
      <c r="AP208" s="136"/>
      <c r="AQ208" s="136"/>
      <c r="AR208" s="136"/>
      <c r="AS208" s="136"/>
      <c r="AT208" s="136"/>
      <c r="AU208" s="136"/>
      <c r="AV208" s="136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</row>
    <row r="209" spans="2:59" s="18" customFormat="1" ht="162.75" x14ac:dyDescent="0.25">
      <c r="B209" s="146">
        <f t="shared" si="3"/>
        <v>190</v>
      </c>
      <c r="C209" s="14" t="s">
        <v>190</v>
      </c>
      <c r="D209" s="76" t="s">
        <v>262</v>
      </c>
      <c r="E209" s="77" t="s">
        <v>652</v>
      </c>
      <c r="F209" s="29" t="s">
        <v>653</v>
      </c>
      <c r="G209" s="29"/>
      <c r="H209" s="29">
        <v>54.576610000000002</v>
      </c>
      <c r="I209" s="29">
        <v>35.939427999999999</v>
      </c>
      <c r="J209" s="14" t="s">
        <v>24</v>
      </c>
      <c r="K209" s="18" t="s">
        <v>191</v>
      </c>
      <c r="L209" s="47">
        <v>4004401392</v>
      </c>
      <c r="M209" s="78" t="s">
        <v>192</v>
      </c>
      <c r="N209" s="19" t="s">
        <v>193</v>
      </c>
      <c r="O209" s="19" t="s">
        <v>193</v>
      </c>
      <c r="P209" s="53" t="s">
        <v>1615</v>
      </c>
      <c r="Q209" s="19"/>
      <c r="R209" s="18" t="s">
        <v>1602</v>
      </c>
      <c r="S209" s="140">
        <v>4029032147</v>
      </c>
      <c r="T209" s="18" t="s">
        <v>69</v>
      </c>
      <c r="U209" s="18">
        <v>12</v>
      </c>
      <c r="V209" s="14" t="s">
        <v>43</v>
      </c>
      <c r="W209" s="14" t="s">
        <v>44</v>
      </c>
      <c r="X209" s="14" t="s">
        <v>45</v>
      </c>
      <c r="Y209" s="82">
        <v>4</v>
      </c>
      <c r="Z209" s="54">
        <v>0.75</v>
      </c>
      <c r="AA209" s="14" t="s">
        <v>18</v>
      </c>
      <c r="AD209" s="14"/>
      <c r="AG209" s="14"/>
      <c r="AH209" s="14" t="s">
        <v>70</v>
      </c>
      <c r="AI209" s="136"/>
      <c r="AJ209" s="136"/>
      <c r="AK209" s="136"/>
      <c r="AL209" s="136"/>
      <c r="AM209" s="136"/>
      <c r="AN209" s="136"/>
      <c r="AO209" s="136"/>
      <c r="AP209" s="136"/>
      <c r="AQ209" s="136"/>
      <c r="AR209" s="136"/>
      <c r="AS209" s="136"/>
      <c r="AT209" s="136"/>
      <c r="AU209" s="136"/>
      <c r="AV209" s="136"/>
      <c r="AW209" s="136"/>
      <c r="AX209" s="136"/>
      <c r="AY209" s="136"/>
      <c r="AZ209" s="136"/>
      <c r="BA209" s="136"/>
      <c r="BB209" s="136"/>
      <c r="BC209" s="136"/>
      <c r="BD209" s="136"/>
      <c r="BE209" s="136"/>
      <c r="BF209" s="136"/>
      <c r="BG209" s="136"/>
    </row>
    <row r="210" spans="2:59" s="18" customFormat="1" ht="162.75" x14ac:dyDescent="0.25">
      <c r="B210" s="146">
        <f t="shared" si="3"/>
        <v>191</v>
      </c>
      <c r="C210" s="14" t="s">
        <v>190</v>
      </c>
      <c r="D210" s="76" t="s">
        <v>262</v>
      </c>
      <c r="E210" s="77" t="s">
        <v>654</v>
      </c>
      <c r="F210" s="73" t="s">
        <v>196</v>
      </c>
      <c r="G210" s="29"/>
      <c r="H210" s="29">
        <v>54.575499999999998</v>
      </c>
      <c r="I210" s="29">
        <v>35.937100000000001</v>
      </c>
      <c r="J210" s="14" t="s">
        <v>24</v>
      </c>
      <c r="K210" s="18" t="s">
        <v>191</v>
      </c>
      <c r="L210" s="47">
        <v>4004401392</v>
      </c>
      <c r="M210" s="78" t="s">
        <v>192</v>
      </c>
      <c r="N210" s="19" t="s">
        <v>193</v>
      </c>
      <c r="O210" s="19" t="s">
        <v>193</v>
      </c>
      <c r="P210" s="53" t="s">
        <v>1615</v>
      </c>
      <c r="Q210" s="19"/>
      <c r="R210" s="18" t="s">
        <v>1602</v>
      </c>
      <c r="S210" s="140">
        <v>4029032147</v>
      </c>
      <c r="T210" s="18" t="s">
        <v>69</v>
      </c>
      <c r="U210" s="18">
        <v>12</v>
      </c>
      <c r="V210" s="14" t="s">
        <v>43</v>
      </c>
      <c r="W210" s="14" t="s">
        <v>44</v>
      </c>
      <c r="X210" s="14" t="s">
        <v>45</v>
      </c>
      <c r="Y210" s="82">
        <v>3</v>
      </c>
      <c r="Z210" s="54">
        <v>0.75</v>
      </c>
      <c r="AA210" s="14" t="s">
        <v>18</v>
      </c>
      <c r="AD210" s="14"/>
      <c r="AG210" s="14"/>
      <c r="AH210" s="14" t="s">
        <v>70</v>
      </c>
      <c r="AI210" s="136"/>
      <c r="AJ210" s="136"/>
      <c r="AK210" s="136"/>
      <c r="AL210" s="136"/>
      <c r="AM210" s="136"/>
      <c r="AN210" s="136"/>
      <c r="AO210" s="136"/>
      <c r="AP210" s="136"/>
      <c r="AQ210" s="136"/>
      <c r="AR210" s="136"/>
      <c r="AS210" s="136"/>
      <c r="AT210" s="136"/>
      <c r="AU210" s="136"/>
      <c r="AV210" s="136"/>
      <c r="AW210" s="136"/>
      <c r="AX210" s="136"/>
      <c r="AY210" s="136"/>
      <c r="AZ210" s="136"/>
      <c r="BA210" s="136"/>
      <c r="BB210" s="136"/>
      <c r="BC210" s="136"/>
      <c r="BD210" s="136"/>
      <c r="BE210" s="47"/>
      <c r="BF210" s="47"/>
      <c r="BG210" s="47"/>
    </row>
    <row r="211" spans="2:59" s="18" customFormat="1" ht="162.75" x14ac:dyDescent="0.25">
      <c r="B211" s="146">
        <f t="shared" si="3"/>
        <v>192</v>
      </c>
      <c r="C211" s="14" t="s">
        <v>190</v>
      </c>
      <c r="D211" s="76" t="s">
        <v>263</v>
      </c>
      <c r="E211" s="77" t="s">
        <v>655</v>
      </c>
      <c r="F211" s="29" t="s">
        <v>194</v>
      </c>
      <c r="G211" s="29"/>
      <c r="H211" s="29">
        <v>54.583840000000002</v>
      </c>
      <c r="I211" s="29">
        <v>35.935957999999999</v>
      </c>
      <c r="J211" s="14" t="s">
        <v>24</v>
      </c>
      <c r="K211" s="18" t="s">
        <v>191</v>
      </c>
      <c r="L211" s="47">
        <v>4004401392</v>
      </c>
      <c r="M211" s="78" t="s">
        <v>192</v>
      </c>
      <c r="N211" s="19" t="s">
        <v>193</v>
      </c>
      <c r="O211" s="19" t="s">
        <v>193</v>
      </c>
      <c r="P211" s="53" t="s">
        <v>1615</v>
      </c>
      <c r="Q211" s="19"/>
      <c r="R211" s="18" t="s">
        <v>1602</v>
      </c>
      <c r="S211" s="140">
        <v>4029032147</v>
      </c>
      <c r="T211" s="18" t="s">
        <v>69</v>
      </c>
      <c r="U211" s="18">
        <v>12</v>
      </c>
      <c r="V211" s="14" t="s">
        <v>43</v>
      </c>
      <c r="W211" s="14" t="s">
        <v>44</v>
      </c>
      <c r="X211" s="14" t="s">
        <v>45</v>
      </c>
      <c r="Y211" s="82">
        <v>2</v>
      </c>
      <c r="Z211" s="54">
        <v>0.75</v>
      </c>
      <c r="AA211" s="14" t="s">
        <v>18</v>
      </c>
      <c r="AD211" s="14"/>
      <c r="AG211" s="14"/>
      <c r="AH211" s="14"/>
      <c r="AI211" s="136"/>
      <c r="AJ211" s="136"/>
      <c r="AK211" s="136"/>
      <c r="AL211" s="136"/>
      <c r="AM211" s="136"/>
      <c r="AN211" s="136"/>
      <c r="AO211" s="136"/>
      <c r="AP211" s="136"/>
      <c r="AQ211" s="136"/>
      <c r="AR211" s="136"/>
      <c r="AS211" s="136"/>
      <c r="AT211" s="136"/>
      <c r="AU211" s="136"/>
      <c r="AV211" s="136"/>
      <c r="AW211" s="136"/>
      <c r="AX211" s="136"/>
      <c r="AY211" s="136"/>
      <c r="AZ211" s="136"/>
      <c r="BA211" s="136"/>
      <c r="BB211" s="136"/>
      <c r="BC211" s="136"/>
      <c r="BD211" s="136"/>
      <c r="BE211" s="47"/>
      <c r="BF211" s="47"/>
      <c r="BG211" s="47"/>
    </row>
    <row r="212" spans="2:59" s="18" customFormat="1" ht="162.75" x14ac:dyDescent="0.25">
      <c r="B212" s="146">
        <f t="shared" si="3"/>
        <v>193</v>
      </c>
      <c r="C212" s="14" t="s">
        <v>190</v>
      </c>
      <c r="D212" s="76" t="s">
        <v>263</v>
      </c>
      <c r="E212" s="83" t="s">
        <v>642</v>
      </c>
      <c r="F212" s="29" t="s">
        <v>194</v>
      </c>
      <c r="G212" s="29"/>
      <c r="H212" s="29">
        <v>54.572105000000001</v>
      </c>
      <c r="I212" s="29">
        <v>35.907832999999997</v>
      </c>
      <c r="J212" s="14" t="s">
        <v>24</v>
      </c>
      <c r="K212" s="18" t="s">
        <v>191</v>
      </c>
      <c r="L212" s="47">
        <v>4004401392</v>
      </c>
      <c r="M212" s="78" t="s">
        <v>192</v>
      </c>
      <c r="N212" s="19" t="s">
        <v>193</v>
      </c>
      <c r="O212" s="19" t="s">
        <v>193</v>
      </c>
      <c r="P212" s="53" t="s">
        <v>1615</v>
      </c>
      <c r="Q212" s="19"/>
      <c r="R212" s="18" t="s">
        <v>1602</v>
      </c>
      <c r="S212" s="140">
        <v>4029032147</v>
      </c>
      <c r="T212" s="18" t="s">
        <v>69</v>
      </c>
      <c r="U212" s="18">
        <v>12</v>
      </c>
      <c r="V212" s="14" t="s">
        <v>53</v>
      </c>
      <c r="W212" s="14" t="s">
        <v>44</v>
      </c>
      <c r="X212" s="14" t="s">
        <v>45</v>
      </c>
      <c r="Y212" s="82">
        <v>4</v>
      </c>
      <c r="Z212" s="54">
        <v>0.75</v>
      </c>
      <c r="AA212" s="14" t="s">
        <v>18</v>
      </c>
      <c r="AD212" s="14"/>
      <c r="AG212" s="14"/>
      <c r="AH212" s="14" t="s">
        <v>70</v>
      </c>
      <c r="AI212" s="136"/>
      <c r="AJ212" s="136"/>
      <c r="AK212" s="136"/>
      <c r="AL212" s="136"/>
      <c r="AM212" s="136"/>
      <c r="AN212" s="136"/>
      <c r="AO212" s="136"/>
      <c r="AP212" s="136"/>
      <c r="AQ212" s="136"/>
      <c r="AR212" s="136"/>
      <c r="AS212" s="136"/>
      <c r="AT212" s="136"/>
      <c r="AU212" s="136"/>
      <c r="AV212" s="136"/>
      <c r="AW212" s="136"/>
      <c r="AX212" s="136"/>
      <c r="AY212" s="136"/>
      <c r="AZ212" s="136"/>
      <c r="BA212" s="136"/>
      <c r="BB212" s="136"/>
      <c r="BC212" s="136"/>
      <c r="BD212" s="136"/>
      <c r="BE212" s="47"/>
      <c r="BF212" s="47"/>
      <c r="BG212" s="47"/>
    </row>
    <row r="213" spans="2:59" s="18" customFormat="1" ht="162.75" x14ac:dyDescent="0.25">
      <c r="B213" s="146">
        <f t="shared" si="3"/>
        <v>194</v>
      </c>
      <c r="C213" s="14" t="s">
        <v>190</v>
      </c>
      <c r="D213" s="76" t="s">
        <v>263</v>
      </c>
      <c r="E213" s="77" t="s">
        <v>614</v>
      </c>
      <c r="F213" s="29" t="s">
        <v>601</v>
      </c>
      <c r="G213" s="29"/>
      <c r="H213" s="29">
        <v>54.572099999999999</v>
      </c>
      <c r="I213" s="29">
        <v>35.911799999999999</v>
      </c>
      <c r="J213" s="14" t="s">
        <v>24</v>
      </c>
      <c r="K213" s="18" t="s">
        <v>191</v>
      </c>
      <c r="L213" s="47">
        <v>4004401392</v>
      </c>
      <c r="M213" s="78" t="s">
        <v>192</v>
      </c>
      <c r="N213" s="19" t="s">
        <v>193</v>
      </c>
      <c r="O213" s="19" t="s">
        <v>193</v>
      </c>
      <c r="P213" s="53" t="s">
        <v>1615</v>
      </c>
      <c r="Q213" s="19"/>
      <c r="R213" s="18" t="s">
        <v>1602</v>
      </c>
      <c r="S213" s="140">
        <v>4029032147</v>
      </c>
      <c r="T213" s="18" t="s">
        <v>69</v>
      </c>
      <c r="U213" s="18">
        <v>12</v>
      </c>
      <c r="V213" s="14" t="s">
        <v>43</v>
      </c>
      <c r="W213" s="14" t="s">
        <v>44</v>
      </c>
      <c r="X213" s="14" t="s">
        <v>45</v>
      </c>
      <c r="Y213" s="82">
        <v>4</v>
      </c>
      <c r="Z213" s="54">
        <v>0.75</v>
      </c>
      <c r="AA213" s="14" t="s">
        <v>18</v>
      </c>
      <c r="AD213" s="14"/>
      <c r="AG213" s="14"/>
      <c r="AH213" s="14" t="s">
        <v>70</v>
      </c>
      <c r="AI213" s="136"/>
      <c r="AJ213" s="136"/>
      <c r="AK213" s="136"/>
      <c r="AL213" s="136"/>
      <c r="AM213" s="136"/>
      <c r="AN213" s="136"/>
      <c r="AO213" s="136"/>
      <c r="AP213" s="136"/>
      <c r="AQ213" s="136"/>
      <c r="AR213" s="136"/>
      <c r="AS213" s="136"/>
      <c r="AT213" s="136"/>
      <c r="AU213" s="136"/>
      <c r="AV213" s="136"/>
      <c r="AW213" s="136"/>
      <c r="AX213" s="136"/>
      <c r="AY213" s="136"/>
      <c r="AZ213" s="136"/>
      <c r="BA213" s="136"/>
      <c r="BB213" s="136"/>
      <c r="BC213" s="47"/>
      <c r="BD213" s="47"/>
      <c r="BE213" s="47"/>
      <c r="BF213" s="47"/>
      <c r="BG213" s="47"/>
    </row>
    <row r="214" spans="2:59" s="18" customFormat="1" ht="162.75" x14ac:dyDescent="0.25">
      <c r="B214" s="146">
        <f t="shared" si="3"/>
        <v>195</v>
      </c>
      <c r="C214" s="14" t="s">
        <v>190</v>
      </c>
      <c r="D214" s="76" t="s">
        <v>263</v>
      </c>
      <c r="E214" s="77" t="s">
        <v>614</v>
      </c>
      <c r="F214" s="29" t="s">
        <v>264</v>
      </c>
      <c r="G214" s="29"/>
      <c r="H214" s="29">
        <v>54.570599999999999</v>
      </c>
      <c r="I214" s="29">
        <v>35.9163</v>
      </c>
      <c r="J214" s="14" t="s">
        <v>24</v>
      </c>
      <c r="K214" s="18" t="s">
        <v>191</v>
      </c>
      <c r="L214" s="47">
        <v>4004401392</v>
      </c>
      <c r="M214" s="78" t="s">
        <v>192</v>
      </c>
      <c r="N214" s="19" t="s">
        <v>193</v>
      </c>
      <c r="O214" s="19" t="s">
        <v>193</v>
      </c>
      <c r="P214" s="53" t="s">
        <v>1615</v>
      </c>
      <c r="Q214" s="19"/>
      <c r="R214" s="18" t="s">
        <v>1602</v>
      </c>
      <c r="S214" s="140">
        <v>4029032147</v>
      </c>
      <c r="T214" s="18" t="s">
        <v>69</v>
      </c>
      <c r="U214" s="18">
        <v>12</v>
      </c>
      <c r="V214" s="14" t="s">
        <v>43</v>
      </c>
      <c r="W214" s="14" t="s">
        <v>44</v>
      </c>
      <c r="X214" s="14" t="s">
        <v>45</v>
      </c>
      <c r="Y214" s="82">
        <v>4</v>
      </c>
      <c r="Z214" s="54">
        <v>0.75</v>
      </c>
      <c r="AA214" s="14" t="s">
        <v>18</v>
      </c>
      <c r="AD214" s="14"/>
      <c r="AG214" s="14"/>
      <c r="AH214" s="14" t="s">
        <v>70</v>
      </c>
      <c r="AI214" s="136"/>
      <c r="AJ214" s="136"/>
      <c r="AK214" s="136"/>
      <c r="AL214" s="136"/>
      <c r="AM214" s="136"/>
      <c r="AN214" s="136"/>
      <c r="AO214" s="136"/>
      <c r="AP214" s="136"/>
      <c r="AQ214" s="136"/>
      <c r="AR214" s="136"/>
      <c r="AS214" s="136"/>
      <c r="AT214" s="136"/>
      <c r="AU214" s="136"/>
      <c r="AV214" s="136"/>
      <c r="AW214" s="136"/>
      <c r="AX214" s="136"/>
      <c r="AY214" s="136"/>
      <c r="AZ214" s="136"/>
      <c r="BA214" s="136"/>
      <c r="BB214" s="136"/>
      <c r="BC214" s="47"/>
      <c r="BD214" s="136"/>
      <c r="BE214" s="136"/>
      <c r="BF214" s="136"/>
      <c r="BG214" s="136"/>
    </row>
    <row r="215" spans="2:59" s="18" customFormat="1" ht="162.75" x14ac:dyDescent="0.25">
      <c r="B215" s="146">
        <f t="shared" si="3"/>
        <v>196</v>
      </c>
      <c r="C215" s="14" t="s">
        <v>190</v>
      </c>
      <c r="D215" s="76" t="s">
        <v>263</v>
      </c>
      <c r="E215" s="77" t="s">
        <v>614</v>
      </c>
      <c r="F215" s="29" t="s">
        <v>656</v>
      </c>
      <c r="G215" s="29"/>
      <c r="H215" s="29">
        <v>54.569958999999997</v>
      </c>
      <c r="I215" s="29">
        <v>35.918522000000003</v>
      </c>
      <c r="J215" s="14" t="s">
        <v>24</v>
      </c>
      <c r="K215" s="18" t="s">
        <v>191</v>
      </c>
      <c r="L215" s="47">
        <v>4004401392</v>
      </c>
      <c r="M215" s="78" t="s">
        <v>192</v>
      </c>
      <c r="N215" s="19" t="s">
        <v>193</v>
      </c>
      <c r="O215" s="19" t="s">
        <v>193</v>
      </c>
      <c r="P215" s="53" t="s">
        <v>1615</v>
      </c>
      <c r="Q215" s="19"/>
      <c r="R215" s="18" t="s">
        <v>1602</v>
      </c>
      <c r="S215" s="140">
        <v>4029032147</v>
      </c>
      <c r="T215" s="18" t="s">
        <v>69</v>
      </c>
      <c r="U215" s="18">
        <v>12</v>
      </c>
      <c r="V215" s="14" t="s">
        <v>43</v>
      </c>
      <c r="W215" s="14" t="s">
        <v>44</v>
      </c>
      <c r="X215" s="14" t="s">
        <v>45</v>
      </c>
      <c r="Y215" s="82">
        <v>2</v>
      </c>
      <c r="Z215" s="54">
        <v>0.75</v>
      </c>
      <c r="AA215" s="14" t="s">
        <v>18</v>
      </c>
      <c r="AD215" s="14"/>
      <c r="AG215" s="14"/>
      <c r="AH215" s="14" t="s">
        <v>70</v>
      </c>
      <c r="AI215" s="136"/>
      <c r="AJ215" s="136"/>
      <c r="AK215" s="136"/>
      <c r="AL215" s="136"/>
      <c r="AM215" s="136"/>
      <c r="AN215" s="136"/>
      <c r="AO215" s="136"/>
      <c r="AP215" s="136"/>
      <c r="AQ215" s="136"/>
      <c r="AR215" s="136"/>
      <c r="AS215" s="136"/>
      <c r="AT215" s="136"/>
      <c r="AU215" s="136"/>
      <c r="AV215" s="136"/>
      <c r="AW215" s="136"/>
      <c r="AX215" s="136"/>
      <c r="AY215" s="136"/>
      <c r="AZ215" s="136"/>
      <c r="BA215" s="136"/>
      <c r="BB215" s="136"/>
      <c r="BC215" s="47"/>
      <c r="BD215" s="136"/>
    </row>
    <row r="216" spans="2:59" s="18" customFormat="1" ht="162.75" x14ac:dyDescent="0.25">
      <c r="B216" s="146">
        <f t="shared" si="3"/>
        <v>197</v>
      </c>
      <c r="C216" s="14" t="s">
        <v>190</v>
      </c>
      <c r="D216" s="76" t="s">
        <v>266</v>
      </c>
      <c r="E216" s="77" t="s">
        <v>1065</v>
      </c>
      <c r="F216" s="29" t="s">
        <v>1070</v>
      </c>
      <c r="G216" s="29"/>
      <c r="H216" s="29">
        <v>54.569958999999997</v>
      </c>
      <c r="I216" s="29">
        <v>35.918522000000003</v>
      </c>
      <c r="J216" s="14" t="s">
        <v>24</v>
      </c>
      <c r="K216" s="18" t="s">
        <v>191</v>
      </c>
      <c r="L216" s="47">
        <v>4004401392</v>
      </c>
      <c r="M216" s="78" t="s">
        <v>192</v>
      </c>
      <c r="N216" s="19" t="s">
        <v>193</v>
      </c>
      <c r="O216" s="19" t="s">
        <v>193</v>
      </c>
      <c r="P216" s="53" t="s">
        <v>1615</v>
      </c>
      <c r="Q216" s="19"/>
      <c r="R216" s="18" t="s">
        <v>1602</v>
      </c>
      <c r="S216" s="140">
        <v>4029032147</v>
      </c>
      <c r="T216" s="18" t="s">
        <v>69</v>
      </c>
      <c r="U216" s="18">
        <v>12</v>
      </c>
      <c r="V216" s="14" t="s">
        <v>53</v>
      </c>
      <c r="W216" s="14" t="s">
        <v>44</v>
      </c>
      <c r="X216" s="14" t="s">
        <v>18</v>
      </c>
      <c r="Y216" s="82">
        <v>1</v>
      </c>
      <c r="Z216" s="54">
        <v>0.75</v>
      </c>
      <c r="AA216" s="14" t="s">
        <v>18</v>
      </c>
      <c r="AD216" s="14"/>
      <c r="AG216" s="14"/>
      <c r="AH216" s="14" t="s">
        <v>70</v>
      </c>
      <c r="AI216" s="136"/>
      <c r="AJ216" s="136"/>
      <c r="AK216" s="136"/>
      <c r="AL216" s="136"/>
      <c r="AM216" s="136"/>
      <c r="AN216" s="136"/>
      <c r="AO216" s="136"/>
      <c r="AP216" s="136"/>
      <c r="AQ216" s="136"/>
      <c r="AR216" s="136"/>
      <c r="AS216" s="136"/>
      <c r="AT216" s="136"/>
      <c r="AU216" s="136"/>
      <c r="AV216" s="47"/>
      <c r="AW216" s="47"/>
      <c r="AX216" s="47"/>
      <c r="AY216" s="47"/>
      <c r="AZ216" s="47"/>
      <c r="BA216" s="47"/>
      <c r="BB216" s="47"/>
      <c r="BC216" s="47"/>
      <c r="BD216" s="136"/>
    </row>
    <row r="217" spans="2:59" s="18" customFormat="1" ht="162.75" x14ac:dyDescent="0.25">
      <c r="B217" s="146">
        <f t="shared" si="3"/>
        <v>198</v>
      </c>
      <c r="C217" s="14" t="s">
        <v>190</v>
      </c>
      <c r="D217" s="76" t="s">
        <v>266</v>
      </c>
      <c r="E217" s="77" t="s">
        <v>1065</v>
      </c>
      <c r="F217" s="29" t="s">
        <v>1071</v>
      </c>
      <c r="G217" s="29"/>
      <c r="H217" s="29">
        <v>54.564627000000002</v>
      </c>
      <c r="I217" s="29">
        <v>35.888109</v>
      </c>
      <c r="J217" s="14" t="s">
        <v>24</v>
      </c>
      <c r="K217" s="18" t="s">
        <v>191</v>
      </c>
      <c r="L217" s="47">
        <v>4004401392</v>
      </c>
      <c r="M217" s="78" t="s">
        <v>192</v>
      </c>
      <c r="N217" s="19" t="s">
        <v>193</v>
      </c>
      <c r="O217" s="19" t="s">
        <v>193</v>
      </c>
      <c r="P217" s="53" t="s">
        <v>1615</v>
      </c>
      <c r="Q217" s="19"/>
      <c r="R217" s="18" t="s">
        <v>1602</v>
      </c>
      <c r="S217" s="140">
        <v>4029032147</v>
      </c>
      <c r="T217" s="18" t="s">
        <v>69</v>
      </c>
      <c r="U217" s="18">
        <v>12</v>
      </c>
      <c r="V217" s="14" t="s">
        <v>43</v>
      </c>
      <c r="W217" s="14" t="s">
        <v>44</v>
      </c>
      <c r="X217" s="14" t="s">
        <v>45</v>
      </c>
      <c r="Y217" s="80">
        <v>3</v>
      </c>
      <c r="Z217" s="54">
        <v>0.75</v>
      </c>
      <c r="AA217" s="14" t="s">
        <v>18</v>
      </c>
      <c r="AD217" s="14"/>
      <c r="AG217" s="14"/>
      <c r="AH217" s="14" t="s">
        <v>70</v>
      </c>
      <c r="AI217" s="136"/>
      <c r="AJ217" s="136"/>
      <c r="AK217" s="136"/>
      <c r="AL217" s="136"/>
      <c r="AM217" s="136"/>
      <c r="AN217" s="136"/>
      <c r="AO217" s="136"/>
      <c r="AP217" s="136"/>
      <c r="AQ217" s="136"/>
      <c r="AR217" s="136"/>
      <c r="AS217" s="136"/>
      <c r="AT217" s="136"/>
      <c r="AU217" s="136"/>
      <c r="AV217" s="136"/>
      <c r="AW217" s="136"/>
      <c r="AX217" s="136"/>
      <c r="AY217" s="136"/>
      <c r="AZ217" s="136"/>
      <c r="BA217" s="47"/>
      <c r="BB217" s="47"/>
      <c r="BC217" s="47"/>
      <c r="BD217" s="136"/>
    </row>
    <row r="218" spans="2:59" s="18" customFormat="1" ht="162.75" x14ac:dyDescent="0.25">
      <c r="B218" s="146">
        <f t="shared" si="3"/>
        <v>199</v>
      </c>
      <c r="C218" s="14" t="s">
        <v>190</v>
      </c>
      <c r="D218" s="76" t="s">
        <v>266</v>
      </c>
      <c r="E218" s="77" t="s">
        <v>657</v>
      </c>
      <c r="F218" s="29" t="s">
        <v>658</v>
      </c>
      <c r="G218" s="29"/>
      <c r="H218" s="29">
        <v>54.562457000000002</v>
      </c>
      <c r="I218" s="29">
        <v>35.885525000000001</v>
      </c>
      <c r="J218" s="14" t="s">
        <v>24</v>
      </c>
      <c r="K218" s="18" t="s">
        <v>191</v>
      </c>
      <c r="L218" s="47">
        <v>4004401392</v>
      </c>
      <c r="M218" s="78" t="s">
        <v>192</v>
      </c>
      <c r="N218" s="19" t="s">
        <v>193</v>
      </c>
      <c r="O218" s="19" t="s">
        <v>193</v>
      </c>
      <c r="P218" s="53" t="s">
        <v>1615</v>
      </c>
      <c r="Q218" s="19"/>
      <c r="R218" s="18" t="s">
        <v>1602</v>
      </c>
      <c r="S218" s="140">
        <v>4029032147</v>
      </c>
      <c r="T218" s="18" t="s">
        <v>69</v>
      </c>
      <c r="U218" s="18">
        <v>27</v>
      </c>
      <c r="V218" s="14" t="s">
        <v>53</v>
      </c>
      <c r="W218" s="14" t="s">
        <v>44</v>
      </c>
      <c r="X218" s="14" t="s">
        <v>18</v>
      </c>
      <c r="Y218" s="80">
        <v>4</v>
      </c>
      <c r="Z218" s="54">
        <v>0.75</v>
      </c>
      <c r="AA218" s="14" t="s">
        <v>18</v>
      </c>
      <c r="AD218" s="14"/>
      <c r="AG218" s="14"/>
      <c r="AH218" s="14" t="s">
        <v>70</v>
      </c>
      <c r="AX218" s="47"/>
      <c r="AY218" s="47"/>
      <c r="AZ218" s="47"/>
      <c r="BA218" s="47"/>
      <c r="BB218" s="47"/>
      <c r="BC218" s="47"/>
    </row>
    <row r="219" spans="2:59" s="18" customFormat="1" ht="162.75" x14ac:dyDescent="0.25">
      <c r="B219" s="146">
        <f t="shared" si="3"/>
        <v>200</v>
      </c>
      <c r="C219" s="14" t="s">
        <v>190</v>
      </c>
      <c r="D219" s="76" t="s">
        <v>266</v>
      </c>
      <c r="E219" s="77" t="s">
        <v>643</v>
      </c>
      <c r="F219" s="29"/>
      <c r="G219" s="29"/>
      <c r="H219" s="29">
        <v>54.562457000000002</v>
      </c>
      <c r="I219" s="29">
        <v>35.885525000000001</v>
      </c>
      <c r="J219" s="14" t="s">
        <v>24</v>
      </c>
      <c r="K219" s="18" t="s">
        <v>191</v>
      </c>
      <c r="L219" s="47">
        <v>4004401392</v>
      </c>
      <c r="M219" s="78" t="s">
        <v>192</v>
      </c>
      <c r="N219" s="19" t="s">
        <v>193</v>
      </c>
      <c r="O219" s="19" t="s">
        <v>193</v>
      </c>
      <c r="P219" s="53" t="s">
        <v>1615</v>
      </c>
      <c r="Q219" s="19"/>
      <c r="R219" s="18" t="s">
        <v>1602</v>
      </c>
      <c r="S219" s="140">
        <v>4029032147</v>
      </c>
      <c r="T219" s="18" t="s">
        <v>69</v>
      </c>
      <c r="U219" s="18">
        <v>27</v>
      </c>
      <c r="V219" s="14" t="s">
        <v>53</v>
      </c>
      <c r="W219" s="14" t="s">
        <v>44</v>
      </c>
      <c r="X219" s="14" t="s">
        <v>18</v>
      </c>
      <c r="Y219" s="80">
        <v>6</v>
      </c>
      <c r="Z219" s="54">
        <v>0.75</v>
      </c>
      <c r="AA219" s="14" t="s">
        <v>18</v>
      </c>
      <c r="AD219" s="14"/>
      <c r="AG219" s="14"/>
      <c r="AH219" s="14" t="s">
        <v>70</v>
      </c>
      <c r="AX219" s="47"/>
      <c r="AY219" s="47"/>
      <c r="AZ219" s="47"/>
      <c r="BA219" s="47"/>
      <c r="BB219" s="47"/>
      <c r="BC219" s="47"/>
    </row>
    <row r="220" spans="2:59" s="18" customFormat="1" ht="162.75" x14ac:dyDescent="0.25">
      <c r="B220" s="146">
        <f t="shared" si="3"/>
        <v>201</v>
      </c>
      <c r="C220" s="14" t="s">
        <v>190</v>
      </c>
      <c r="D220" s="76" t="s">
        <v>266</v>
      </c>
      <c r="E220" s="77" t="s">
        <v>644</v>
      </c>
      <c r="F220" s="29"/>
      <c r="G220" s="29"/>
      <c r="H220" s="29">
        <v>54.561675999999999</v>
      </c>
      <c r="I220" s="29">
        <v>35.882396</v>
      </c>
      <c r="J220" s="14" t="s">
        <v>24</v>
      </c>
      <c r="K220" s="18" t="s">
        <v>191</v>
      </c>
      <c r="L220" s="47">
        <v>4004401392</v>
      </c>
      <c r="M220" s="78" t="s">
        <v>192</v>
      </c>
      <c r="N220" s="19" t="s">
        <v>193</v>
      </c>
      <c r="O220" s="19" t="s">
        <v>193</v>
      </c>
      <c r="P220" s="53" t="s">
        <v>1615</v>
      </c>
      <c r="Q220" s="19"/>
      <c r="R220" s="18" t="s">
        <v>1602</v>
      </c>
      <c r="S220" s="140">
        <v>4029032147</v>
      </c>
      <c r="T220" s="18" t="s">
        <v>69</v>
      </c>
      <c r="U220" s="18">
        <v>12</v>
      </c>
      <c r="V220" s="14" t="s">
        <v>53</v>
      </c>
      <c r="W220" s="14" t="s">
        <v>44</v>
      </c>
      <c r="X220" s="14" t="s">
        <v>45</v>
      </c>
      <c r="Y220" s="80">
        <v>3</v>
      </c>
      <c r="Z220" s="54">
        <v>0.75</v>
      </c>
      <c r="AA220" s="14" t="s">
        <v>18</v>
      </c>
      <c r="AD220" s="14"/>
      <c r="AG220" s="14"/>
      <c r="AH220" s="14" t="s">
        <v>70</v>
      </c>
      <c r="AI220" s="136"/>
      <c r="AJ220" s="136"/>
      <c r="AK220" s="136"/>
      <c r="AL220" s="136"/>
      <c r="AM220" s="136"/>
      <c r="AN220" s="136"/>
      <c r="AO220" s="136"/>
      <c r="AP220" s="136"/>
      <c r="AQ220" s="136"/>
      <c r="AR220" s="136"/>
      <c r="AS220" s="136"/>
      <c r="AT220" s="136"/>
      <c r="AU220" s="136"/>
      <c r="AV220" s="136"/>
      <c r="AW220" s="136"/>
      <c r="AX220" s="136"/>
      <c r="AY220" s="136"/>
      <c r="AZ220" s="136"/>
      <c r="BA220" s="136"/>
      <c r="BB220" s="136"/>
      <c r="BC220" s="136"/>
    </row>
    <row r="221" spans="2:59" s="18" customFormat="1" ht="162.75" x14ac:dyDescent="0.25">
      <c r="B221" s="146">
        <f t="shared" si="3"/>
        <v>202</v>
      </c>
      <c r="C221" s="14" t="s">
        <v>190</v>
      </c>
      <c r="D221" s="84" t="s">
        <v>265</v>
      </c>
      <c r="E221" s="85" t="s">
        <v>659</v>
      </c>
      <c r="F221" s="29" t="s">
        <v>1072</v>
      </c>
      <c r="G221" s="29"/>
      <c r="H221" s="29">
        <v>54.568600000000004</v>
      </c>
      <c r="I221" s="29">
        <v>35.824100000000001</v>
      </c>
      <c r="J221" s="14" t="s">
        <v>24</v>
      </c>
      <c r="K221" s="18" t="s">
        <v>191</v>
      </c>
      <c r="L221" s="47">
        <v>4004401392</v>
      </c>
      <c r="M221" s="78" t="s">
        <v>192</v>
      </c>
      <c r="N221" s="19" t="s">
        <v>193</v>
      </c>
      <c r="O221" s="19" t="s">
        <v>193</v>
      </c>
      <c r="P221" s="53" t="s">
        <v>1615</v>
      </c>
      <c r="Q221" s="19"/>
      <c r="R221" s="18" t="s">
        <v>1602</v>
      </c>
      <c r="S221" s="140">
        <v>4029032147</v>
      </c>
      <c r="T221" s="18" t="s">
        <v>69</v>
      </c>
      <c r="U221" s="18">
        <v>12</v>
      </c>
      <c r="V221" s="14" t="s">
        <v>43</v>
      </c>
      <c r="W221" s="14" t="s">
        <v>44</v>
      </c>
      <c r="X221" s="14" t="s">
        <v>45</v>
      </c>
      <c r="Y221" s="86">
        <v>3</v>
      </c>
      <c r="Z221" s="54">
        <v>0.75</v>
      </c>
      <c r="AA221" s="14" t="s">
        <v>18</v>
      </c>
      <c r="AD221" s="14"/>
      <c r="AG221" s="14"/>
      <c r="AH221" s="14" t="s">
        <v>70</v>
      </c>
      <c r="AI221" s="136"/>
      <c r="AJ221" s="136"/>
      <c r="AK221" s="136"/>
      <c r="AL221" s="136"/>
      <c r="AM221" s="136"/>
      <c r="AN221" s="136"/>
      <c r="AO221" s="136"/>
      <c r="AP221" s="136"/>
      <c r="AQ221" s="136"/>
      <c r="AR221" s="136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</row>
    <row r="222" spans="2:59" s="18" customFormat="1" ht="162.75" x14ac:dyDescent="0.25">
      <c r="B222" s="146">
        <f t="shared" si="3"/>
        <v>203</v>
      </c>
      <c r="C222" s="14" t="s">
        <v>190</v>
      </c>
      <c r="D222" s="84" t="s">
        <v>645</v>
      </c>
      <c r="E222" s="85" t="s">
        <v>660</v>
      </c>
      <c r="F222" s="29" t="s">
        <v>1091</v>
      </c>
      <c r="G222" s="29"/>
      <c r="H222" s="29">
        <v>54.590736999999997</v>
      </c>
      <c r="I222" s="29">
        <v>35.753905000000003</v>
      </c>
      <c r="J222" s="14" t="s">
        <v>24</v>
      </c>
      <c r="K222" s="18" t="s">
        <v>191</v>
      </c>
      <c r="L222" s="47">
        <v>4004401392</v>
      </c>
      <c r="M222" s="78" t="s">
        <v>192</v>
      </c>
      <c r="N222" s="19" t="s">
        <v>193</v>
      </c>
      <c r="O222" s="19" t="s">
        <v>193</v>
      </c>
      <c r="P222" s="53" t="s">
        <v>1615</v>
      </c>
      <c r="Q222" s="19"/>
      <c r="R222" s="18" t="s">
        <v>1602</v>
      </c>
      <c r="S222" s="140">
        <v>4029032147</v>
      </c>
      <c r="T222" s="18" t="s">
        <v>69</v>
      </c>
      <c r="U222" s="18">
        <v>12</v>
      </c>
      <c r="V222" s="14" t="s">
        <v>53</v>
      </c>
      <c r="W222" s="14" t="s">
        <v>44</v>
      </c>
      <c r="X222" s="14" t="s">
        <v>45</v>
      </c>
      <c r="Y222" s="86">
        <v>3</v>
      </c>
      <c r="Z222" s="54">
        <v>0.75</v>
      </c>
      <c r="AA222" s="14" t="s">
        <v>18</v>
      </c>
      <c r="AD222" s="14"/>
      <c r="AG222" s="14"/>
      <c r="AH222" s="14" t="s">
        <v>70</v>
      </c>
      <c r="AI222" s="136"/>
      <c r="AJ222" s="136"/>
      <c r="AK222" s="136"/>
      <c r="AL222" s="136"/>
      <c r="AM222" s="136"/>
      <c r="AN222" s="136"/>
      <c r="AO222" s="136"/>
      <c r="AP222" s="136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</row>
    <row r="223" spans="2:59" s="18" customFormat="1" ht="162.75" x14ac:dyDescent="0.25">
      <c r="B223" s="146">
        <f t="shared" si="3"/>
        <v>204</v>
      </c>
      <c r="C223" s="14" t="s">
        <v>190</v>
      </c>
      <c r="D223" s="84" t="s">
        <v>1025</v>
      </c>
      <c r="E223" s="85"/>
      <c r="F223" s="29" t="s">
        <v>1604</v>
      </c>
      <c r="G223" s="29"/>
      <c r="H223" s="29">
        <v>54.590736999999997</v>
      </c>
      <c r="I223" s="29">
        <v>35.753905000000003</v>
      </c>
      <c r="J223" s="14" t="s">
        <v>24</v>
      </c>
      <c r="K223" s="18" t="s">
        <v>191</v>
      </c>
      <c r="L223" s="47">
        <v>4004401392</v>
      </c>
      <c r="M223" s="78" t="s">
        <v>192</v>
      </c>
      <c r="N223" s="19" t="s">
        <v>193</v>
      </c>
      <c r="O223" s="19" t="s">
        <v>193</v>
      </c>
      <c r="P223" s="53" t="s">
        <v>1615</v>
      </c>
      <c r="Q223" s="19"/>
      <c r="R223" s="18" t="s">
        <v>1602</v>
      </c>
      <c r="S223" s="140">
        <v>4029032147</v>
      </c>
      <c r="T223" s="18" t="s">
        <v>69</v>
      </c>
      <c r="U223" s="18">
        <v>12</v>
      </c>
      <c r="V223" s="14" t="s">
        <v>53</v>
      </c>
      <c r="W223" s="14" t="s">
        <v>44</v>
      </c>
      <c r="X223" s="14" t="s">
        <v>18</v>
      </c>
      <c r="Y223" s="86">
        <v>3</v>
      </c>
      <c r="Z223" s="54">
        <v>0.75</v>
      </c>
      <c r="AA223" s="14" t="s">
        <v>18</v>
      </c>
      <c r="AD223" s="14"/>
      <c r="AG223" s="14"/>
      <c r="AH223" s="14" t="s">
        <v>70</v>
      </c>
      <c r="AI223" s="136"/>
      <c r="AJ223" s="136"/>
      <c r="AK223" s="136"/>
      <c r="AL223" s="136"/>
      <c r="AM223" s="136"/>
      <c r="AN223" s="136"/>
      <c r="AO223" s="136"/>
      <c r="AP223" s="136"/>
      <c r="AQ223" s="136"/>
      <c r="AR223" s="136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</row>
    <row r="224" spans="2:59" s="18" customFormat="1" ht="162.75" x14ac:dyDescent="0.25">
      <c r="B224" s="146">
        <f t="shared" si="3"/>
        <v>205</v>
      </c>
      <c r="C224" s="14" t="s">
        <v>190</v>
      </c>
      <c r="D224" s="84" t="s">
        <v>1026</v>
      </c>
      <c r="E224" s="85" t="s">
        <v>581</v>
      </c>
      <c r="F224" s="29"/>
      <c r="G224" s="29"/>
      <c r="H224" s="29">
        <v>54.623638</v>
      </c>
      <c r="I224" s="29">
        <v>35.908442000000001</v>
      </c>
      <c r="J224" s="14" t="s">
        <v>24</v>
      </c>
      <c r="K224" s="18" t="s">
        <v>191</v>
      </c>
      <c r="L224" s="47">
        <v>4004401392</v>
      </c>
      <c r="M224" s="78" t="s">
        <v>192</v>
      </c>
      <c r="N224" s="19" t="s">
        <v>193</v>
      </c>
      <c r="O224" s="19" t="s">
        <v>193</v>
      </c>
      <c r="P224" s="53" t="s">
        <v>1615</v>
      </c>
      <c r="Q224" s="19"/>
      <c r="R224" s="18" t="s">
        <v>1602</v>
      </c>
      <c r="S224" s="140">
        <v>4029032147</v>
      </c>
      <c r="T224" s="18" t="s">
        <v>69</v>
      </c>
      <c r="U224" s="18">
        <v>12</v>
      </c>
      <c r="V224" s="14" t="s">
        <v>53</v>
      </c>
      <c r="W224" s="14" t="s">
        <v>44</v>
      </c>
      <c r="X224" s="14" t="s">
        <v>18</v>
      </c>
      <c r="Y224" s="86">
        <v>1</v>
      </c>
      <c r="Z224" s="42">
        <v>8</v>
      </c>
      <c r="AA224" s="14" t="s">
        <v>18</v>
      </c>
      <c r="AD224" s="14"/>
      <c r="AG224" s="14"/>
      <c r="AH224" s="14" t="s">
        <v>70</v>
      </c>
      <c r="AI224" s="136"/>
      <c r="AJ224" s="136"/>
      <c r="AK224" s="136"/>
      <c r="AL224" s="136"/>
      <c r="AM224" s="136"/>
      <c r="AN224" s="136"/>
      <c r="AO224" s="136"/>
      <c r="AP224" s="136"/>
      <c r="AQ224" s="136"/>
      <c r="AR224" s="136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</row>
    <row r="225" spans="1:16384" s="14" customFormat="1" ht="60" customHeight="1" x14ac:dyDescent="0.25">
      <c r="B225" s="146"/>
      <c r="C225" s="14" t="s">
        <v>190</v>
      </c>
      <c r="D225" s="25" t="s">
        <v>243</v>
      </c>
      <c r="L225" s="26"/>
      <c r="M225" s="26"/>
      <c r="N225" s="26"/>
      <c r="O225" s="26"/>
      <c r="P225" s="26"/>
      <c r="Q225" s="26"/>
      <c r="S225" s="26"/>
      <c r="AI225" s="137"/>
      <c r="AJ225" s="137"/>
      <c r="AK225" s="137"/>
      <c r="AL225" s="137"/>
    </row>
    <row r="226" spans="1:16384" s="18" customFormat="1" ht="139.5" x14ac:dyDescent="0.25">
      <c r="B226" s="146">
        <v>206</v>
      </c>
      <c r="C226" s="14" t="s">
        <v>190</v>
      </c>
      <c r="D226" s="87" t="s">
        <v>622</v>
      </c>
      <c r="E226" s="18" t="s">
        <v>571</v>
      </c>
      <c r="H226" s="62">
        <v>54.616835999999999</v>
      </c>
      <c r="I226" s="62">
        <v>35.689010500000002</v>
      </c>
      <c r="J226" s="14" t="s">
        <v>24</v>
      </c>
      <c r="K226" s="18" t="s">
        <v>251</v>
      </c>
      <c r="L226" s="19" t="s">
        <v>89</v>
      </c>
      <c r="M226" s="19" t="s">
        <v>90</v>
      </c>
      <c r="N226" s="19" t="s">
        <v>252</v>
      </c>
      <c r="O226" s="19" t="s">
        <v>252</v>
      </c>
      <c r="P226" s="155" t="s">
        <v>1616</v>
      </c>
      <c r="Q226" s="19"/>
      <c r="R226" s="18" t="s">
        <v>1602</v>
      </c>
      <c r="S226" s="140">
        <v>4029032147</v>
      </c>
      <c r="T226" s="18" t="s">
        <v>69</v>
      </c>
      <c r="U226" s="18">
        <v>6</v>
      </c>
      <c r="V226" s="14" t="s">
        <v>53</v>
      </c>
      <c r="W226" s="14" t="s">
        <v>44</v>
      </c>
      <c r="X226" s="14" t="s">
        <v>18</v>
      </c>
      <c r="Y226" s="88">
        <v>2</v>
      </c>
      <c r="Z226" s="89">
        <v>0.75</v>
      </c>
      <c r="AA226" s="14" t="s">
        <v>18</v>
      </c>
      <c r="AD226" s="14"/>
      <c r="AG226" s="14"/>
      <c r="AH226" s="14" t="s">
        <v>70</v>
      </c>
    </row>
    <row r="227" spans="1:16384" s="18" customFormat="1" ht="139.5" x14ac:dyDescent="0.25">
      <c r="B227" s="146">
        <f t="shared" si="3"/>
        <v>207</v>
      </c>
      <c r="C227" s="14" t="s">
        <v>190</v>
      </c>
      <c r="D227" s="89" t="s">
        <v>623</v>
      </c>
      <c r="H227" s="62">
        <v>54.660218999999998</v>
      </c>
      <c r="I227" s="62">
        <v>35.608144000000003</v>
      </c>
      <c r="J227" s="14" t="s">
        <v>24</v>
      </c>
      <c r="K227" s="18" t="s">
        <v>251</v>
      </c>
      <c r="L227" s="19" t="s">
        <v>89</v>
      </c>
      <c r="M227" s="19" t="s">
        <v>90</v>
      </c>
      <c r="N227" s="19" t="s">
        <v>252</v>
      </c>
      <c r="O227" s="19" t="s">
        <v>252</v>
      </c>
      <c r="P227" s="155" t="s">
        <v>1616</v>
      </c>
      <c r="Q227" s="19"/>
      <c r="R227" s="18" t="s">
        <v>1602</v>
      </c>
      <c r="S227" s="140">
        <v>4029032147</v>
      </c>
      <c r="T227" s="18" t="s">
        <v>69</v>
      </c>
      <c r="U227" s="18">
        <v>6</v>
      </c>
      <c r="V227" s="14" t="s">
        <v>53</v>
      </c>
      <c r="W227" s="14" t="s">
        <v>44</v>
      </c>
      <c r="X227" s="14" t="s">
        <v>18</v>
      </c>
      <c r="Y227" s="88">
        <v>2</v>
      </c>
      <c r="Z227" s="89">
        <v>0.75</v>
      </c>
      <c r="AA227" s="14" t="s">
        <v>18</v>
      </c>
      <c r="AD227" s="14"/>
      <c r="AG227" s="14"/>
      <c r="AH227" s="14" t="s">
        <v>70</v>
      </c>
    </row>
    <row r="228" spans="1:16384" s="18" customFormat="1" ht="139.5" x14ac:dyDescent="0.25">
      <c r="B228" s="146">
        <f t="shared" si="3"/>
        <v>208</v>
      </c>
      <c r="C228" s="14" t="s">
        <v>190</v>
      </c>
      <c r="D228" s="90" t="s">
        <v>852</v>
      </c>
      <c r="E228" s="16" t="s">
        <v>211</v>
      </c>
      <c r="F228" s="18" t="s">
        <v>1537</v>
      </c>
      <c r="G228" s="18" t="s">
        <v>691</v>
      </c>
      <c r="H228" s="91">
        <v>54.705800000000004</v>
      </c>
      <c r="I228" s="91">
        <v>35.727400000000003</v>
      </c>
      <c r="J228" s="14" t="s">
        <v>24</v>
      </c>
      <c r="K228" s="18" t="s">
        <v>251</v>
      </c>
      <c r="L228" s="19" t="s">
        <v>89</v>
      </c>
      <c r="M228" s="19" t="s">
        <v>90</v>
      </c>
      <c r="N228" s="19" t="s">
        <v>252</v>
      </c>
      <c r="O228" s="19" t="s">
        <v>252</v>
      </c>
      <c r="P228" s="155" t="s">
        <v>1616</v>
      </c>
      <c r="Q228" s="19"/>
      <c r="R228" s="18" t="s">
        <v>1602</v>
      </c>
      <c r="S228" s="140">
        <v>4029032147</v>
      </c>
      <c r="T228" s="18" t="s">
        <v>69</v>
      </c>
      <c r="U228" s="18">
        <v>36</v>
      </c>
      <c r="V228" s="14" t="s">
        <v>53</v>
      </c>
      <c r="W228" s="14" t="s">
        <v>44</v>
      </c>
      <c r="X228" s="14" t="s">
        <v>18</v>
      </c>
      <c r="Y228" s="88">
        <v>1</v>
      </c>
      <c r="Z228" s="92">
        <v>8</v>
      </c>
      <c r="AA228" s="14" t="s">
        <v>18</v>
      </c>
      <c r="AD228" s="14"/>
      <c r="AG228" s="14"/>
      <c r="AH228" s="14" t="s">
        <v>70</v>
      </c>
    </row>
    <row r="229" spans="1:16384" s="18" customFormat="1" ht="117" customHeight="1" x14ac:dyDescent="0.25">
      <c r="B229" s="146">
        <f t="shared" si="3"/>
        <v>209</v>
      </c>
      <c r="C229" s="14" t="s">
        <v>190</v>
      </c>
      <c r="D229" s="90" t="s">
        <v>1215</v>
      </c>
      <c r="E229" s="16" t="s">
        <v>1216</v>
      </c>
      <c r="F229" s="18">
        <v>2</v>
      </c>
      <c r="H229" s="91">
        <v>54.655082999999998</v>
      </c>
      <c r="I229" s="91">
        <v>35.651409000000001</v>
      </c>
      <c r="J229" s="14" t="s">
        <v>24</v>
      </c>
      <c r="K229" s="18" t="s">
        <v>251</v>
      </c>
      <c r="L229" s="19" t="s">
        <v>89</v>
      </c>
      <c r="M229" s="19" t="s">
        <v>90</v>
      </c>
      <c r="N229" s="19" t="s">
        <v>252</v>
      </c>
      <c r="O229" s="19" t="s">
        <v>252</v>
      </c>
      <c r="P229" s="155" t="s">
        <v>1616</v>
      </c>
      <c r="Q229" s="19"/>
      <c r="R229" s="18" t="s">
        <v>1602</v>
      </c>
      <c r="S229" s="140">
        <v>4029032147</v>
      </c>
      <c r="T229" s="18" t="s">
        <v>69</v>
      </c>
      <c r="U229" s="18">
        <v>36</v>
      </c>
      <c r="V229" s="14" t="s">
        <v>53</v>
      </c>
      <c r="W229" s="14" t="s">
        <v>44</v>
      </c>
      <c r="X229" s="14" t="s">
        <v>18</v>
      </c>
      <c r="Y229" s="55">
        <v>3</v>
      </c>
      <c r="Z229" s="54">
        <v>0.75</v>
      </c>
      <c r="AA229" s="14" t="s">
        <v>18</v>
      </c>
      <c r="AD229" s="14"/>
      <c r="AG229" s="14"/>
      <c r="AH229" s="14" t="s">
        <v>70</v>
      </c>
    </row>
    <row r="230" spans="1:16384" s="18" customFormat="1" ht="111.75" customHeight="1" x14ac:dyDescent="0.25">
      <c r="A230" s="57"/>
      <c r="B230" s="146">
        <f t="shared" si="3"/>
        <v>210</v>
      </c>
      <c r="C230" s="14" t="s">
        <v>190</v>
      </c>
      <c r="D230" s="90" t="s">
        <v>1215</v>
      </c>
      <c r="E230" s="57" t="s">
        <v>1035</v>
      </c>
      <c r="F230" s="57"/>
      <c r="G230" s="57"/>
      <c r="H230" s="57">
        <v>54.655149999999999</v>
      </c>
      <c r="I230" s="57">
        <v>35.653489999999998</v>
      </c>
      <c r="J230" s="14" t="s">
        <v>24</v>
      </c>
      <c r="K230" s="18" t="s">
        <v>251</v>
      </c>
      <c r="L230" s="19" t="s">
        <v>89</v>
      </c>
      <c r="M230" s="19" t="s">
        <v>90</v>
      </c>
      <c r="N230" s="19" t="s">
        <v>252</v>
      </c>
      <c r="O230" s="19" t="s">
        <v>252</v>
      </c>
      <c r="P230" s="155" t="s">
        <v>1616</v>
      </c>
      <c r="Q230" s="57"/>
      <c r="R230" s="18" t="s">
        <v>1602</v>
      </c>
      <c r="S230" s="140">
        <v>4029032147</v>
      </c>
      <c r="T230" s="18" t="s">
        <v>69</v>
      </c>
      <c r="U230" s="18">
        <v>36</v>
      </c>
      <c r="V230" s="14" t="s">
        <v>53</v>
      </c>
      <c r="W230" s="14" t="s">
        <v>44</v>
      </c>
      <c r="X230" s="14" t="s">
        <v>18</v>
      </c>
      <c r="Y230" s="57">
        <v>2</v>
      </c>
      <c r="Z230" s="54">
        <v>0.75</v>
      </c>
      <c r="AA230" s="14" t="s">
        <v>18</v>
      </c>
      <c r="AB230" s="57"/>
      <c r="AC230" s="57"/>
      <c r="AD230" s="14"/>
      <c r="AE230" s="57"/>
      <c r="AF230" s="57"/>
      <c r="AG230" s="138"/>
      <c r="AH230" s="14" t="s">
        <v>70</v>
      </c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  <c r="BH230" s="57"/>
      <c r="BI230" s="57"/>
      <c r="BJ230" s="57"/>
      <c r="BK230" s="57"/>
      <c r="BL230" s="57"/>
      <c r="BM230" s="57"/>
      <c r="BN230" s="57"/>
      <c r="BO230" s="57"/>
      <c r="BP230" s="57"/>
      <c r="BQ230" s="57"/>
      <c r="BR230" s="57"/>
      <c r="BS230" s="57"/>
      <c r="BT230" s="57"/>
      <c r="BU230" s="57"/>
      <c r="BV230" s="57"/>
      <c r="BW230" s="57"/>
      <c r="BX230" s="57"/>
      <c r="BY230" s="57"/>
      <c r="BZ230" s="57"/>
      <c r="CA230" s="57"/>
      <c r="CB230" s="57"/>
      <c r="CC230" s="57"/>
      <c r="CD230" s="57"/>
      <c r="CE230" s="57"/>
      <c r="CF230" s="57"/>
      <c r="CG230" s="57"/>
      <c r="CH230" s="57"/>
      <c r="CI230" s="57"/>
      <c r="CJ230" s="57"/>
      <c r="CK230" s="57"/>
      <c r="CL230" s="57"/>
      <c r="CM230" s="57"/>
      <c r="CN230" s="57"/>
      <c r="CO230" s="57"/>
      <c r="CP230" s="57"/>
      <c r="CQ230" s="57"/>
      <c r="CR230" s="57"/>
      <c r="CS230" s="57"/>
      <c r="CT230" s="57"/>
      <c r="CU230" s="57"/>
      <c r="CV230" s="57"/>
      <c r="CW230" s="57"/>
      <c r="CX230" s="57"/>
      <c r="CY230" s="57"/>
      <c r="CZ230" s="57"/>
      <c r="DA230" s="57"/>
      <c r="DB230" s="57"/>
      <c r="DC230" s="57"/>
      <c r="DD230" s="57"/>
      <c r="DE230" s="57"/>
      <c r="DF230" s="57"/>
      <c r="DG230" s="57"/>
      <c r="DH230" s="57"/>
      <c r="DI230" s="57"/>
      <c r="DJ230" s="57"/>
      <c r="DK230" s="57"/>
      <c r="DL230" s="57"/>
      <c r="DM230" s="57"/>
      <c r="DN230" s="57"/>
      <c r="DO230" s="57"/>
      <c r="DP230" s="57"/>
      <c r="DQ230" s="57"/>
      <c r="DR230" s="57"/>
      <c r="DS230" s="57"/>
      <c r="DT230" s="57"/>
      <c r="DU230" s="57"/>
      <c r="DV230" s="57"/>
      <c r="DW230" s="57"/>
      <c r="DX230" s="57"/>
      <c r="DY230" s="57"/>
      <c r="DZ230" s="57"/>
      <c r="EA230" s="57"/>
      <c r="EB230" s="57"/>
      <c r="EC230" s="57"/>
      <c r="ED230" s="57"/>
      <c r="EE230" s="57"/>
      <c r="EF230" s="57"/>
      <c r="EG230" s="57"/>
      <c r="EH230" s="57"/>
      <c r="EI230" s="57"/>
      <c r="EJ230" s="57"/>
      <c r="EK230" s="57"/>
      <c r="EL230" s="57"/>
      <c r="EM230" s="57"/>
      <c r="EN230" s="57"/>
      <c r="EO230" s="57"/>
      <c r="EP230" s="57"/>
      <c r="EQ230" s="57"/>
      <c r="ER230" s="57"/>
      <c r="ES230" s="57"/>
      <c r="ET230" s="57"/>
      <c r="EU230" s="57"/>
      <c r="EV230" s="57"/>
      <c r="EW230" s="57"/>
      <c r="EX230" s="57"/>
      <c r="EY230" s="57"/>
      <c r="EZ230" s="57"/>
      <c r="FA230" s="57"/>
      <c r="FB230" s="57"/>
      <c r="FC230" s="57"/>
      <c r="FD230" s="57"/>
      <c r="FE230" s="57"/>
      <c r="FF230" s="57"/>
      <c r="FG230" s="57"/>
      <c r="FH230" s="57"/>
      <c r="FI230" s="57"/>
      <c r="FJ230" s="57"/>
      <c r="FK230" s="57"/>
      <c r="FL230" s="57"/>
      <c r="FM230" s="57"/>
      <c r="FN230" s="57"/>
      <c r="FO230" s="57"/>
      <c r="FP230" s="57"/>
      <c r="FQ230" s="57"/>
      <c r="FR230" s="57"/>
      <c r="FS230" s="57"/>
      <c r="FT230" s="57"/>
      <c r="FU230" s="57"/>
      <c r="FV230" s="57"/>
      <c r="FW230" s="57"/>
      <c r="FX230" s="57"/>
      <c r="FY230" s="57"/>
      <c r="FZ230" s="57"/>
      <c r="GA230" s="57"/>
      <c r="GB230" s="57"/>
      <c r="GC230" s="57"/>
      <c r="GD230" s="57"/>
      <c r="GE230" s="57"/>
      <c r="GF230" s="57"/>
      <c r="GG230" s="57"/>
      <c r="GH230" s="57"/>
      <c r="GI230" s="57"/>
      <c r="GJ230" s="57"/>
      <c r="GK230" s="57"/>
      <c r="GL230" s="57"/>
      <c r="GM230" s="57"/>
      <c r="GN230" s="57"/>
      <c r="GO230" s="57"/>
      <c r="GP230" s="57"/>
      <c r="GQ230" s="57"/>
      <c r="GR230" s="57"/>
      <c r="GS230" s="57"/>
      <c r="GT230" s="57"/>
      <c r="GU230" s="57"/>
      <c r="GV230" s="57"/>
      <c r="GW230" s="57"/>
      <c r="GX230" s="57"/>
      <c r="GY230" s="57"/>
      <c r="GZ230" s="57"/>
      <c r="HA230" s="57"/>
      <c r="HB230" s="57"/>
      <c r="HC230" s="57"/>
      <c r="HD230" s="57"/>
      <c r="HE230" s="57"/>
      <c r="HF230" s="57"/>
      <c r="HG230" s="57"/>
      <c r="HH230" s="57"/>
      <c r="HI230" s="57"/>
      <c r="HJ230" s="57"/>
      <c r="HK230" s="57"/>
      <c r="HL230" s="57"/>
      <c r="HM230" s="57"/>
      <c r="HN230" s="57"/>
      <c r="HO230" s="57"/>
      <c r="HP230" s="57"/>
      <c r="HQ230" s="57"/>
      <c r="HR230" s="57"/>
      <c r="HS230" s="57"/>
      <c r="HT230" s="57"/>
      <c r="HU230" s="57"/>
      <c r="HV230" s="57"/>
      <c r="HW230" s="57"/>
      <c r="HX230" s="57"/>
      <c r="HY230" s="57"/>
      <c r="HZ230" s="57"/>
      <c r="IA230" s="57"/>
      <c r="IB230" s="57"/>
      <c r="IC230" s="57"/>
      <c r="ID230" s="57"/>
      <c r="IE230" s="57"/>
      <c r="IF230" s="57"/>
      <c r="IG230" s="57"/>
      <c r="IH230" s="57"/>
      <c r="II230" s="57"/>
      <c r="IJ230" s="57"/>
      <c r="IK230" s="57"/>
      <c r="IL230" s="57"/>
      <c r="IM230" s="57"/>
      <c r="IN230" s="57"/>
      <c r="IO230" s="57"/>
      <c r="IP230" s="57"/>
      <c r="IQ230" s="57"/>
      <c r="IR230" s="57"/>
      <c r="IS230" s="57"/>
      <c r="IT230" s="57"/>
      <c r="IU230" s="57"/>
      <c r="IV230" s="57"/>
      <c r="IW230" s="57"/>
      <c r="IX230" s="57"/>
      <c r="IY230" s="57"/>
      <c r="IZ230" s="57"/>
      <c r="JA230" s="57"/>
      <c r="JB230" s="57"/>
      <c r="JC230" s="57"/>
      <c r="JD230" s="57"/>
      <c r="JE230" s="57"/>
      <c r="JF230" s="57"/>
      <c r="JG230" s="57"/>
      <c r="JH230" s="57"/>
      <c r="JI230" s="57"/>
      <c r="JJ230" s="57"/>
      <c r="JK230" s="57"/>
      <c r="JL230" s="57"/>
      <c r="JM230" s="57"/>
      <c r="JN230" s="57"/>
      <c r="JO230" s="57"/>
      <c r="JP230" s="57"/>
      <c r="JQ230" s="57"/>
      <c r="JR230" s="57"/>
      <c r="JS230" s="57"/>
      <c r="JT230" s="57"/>
      <c r="JU230" s="57"/>
      <c r="JV230" s="57"/>
      <c r="JW230" s="57"/>
      <c r="JX230" s="57"/>
      <c r="JY230" s="57"/>
      <c r="JZ230" s="57"/>
      <c r="KA230" s="57"/>
      <c r="KB230" s="57"/>
      <c r="KC230" s="57"/>
      <c r="KD230" s="57"/>
      <c r="KE230" s="57"/>
      <c r="KF230" s="57"/>
      <c r="KG230" s="57"/>
      <c r="KH230" s="57"/>
      <c r="KI230" s="57"/>
      <c r="KJ230" s="57"/>
      <c r="KK230" s="57"/>
      <c r="KL230" s="57"/>
      <c r="KM230" s="57"/>
      <c r="KN230" s="57"/>
      <c r="KO230" s="57"/>
      <c r="KP230" s="57"/>
      <c r="KQ230" s="57"/>
      <c r="KR230" s="57"/>
      <c r="KS230" s="57"/>
      <c r="KT230" s="57"/>
      <c r="KU230" s="57"/>
      <c r="KV230" s="57"/>
      <c r="KW230" s="57"/>
      <c r="KX230" s="57"/>
      <c r="KY230" s="57"/>
      <c r="KZ230" s="57"/>
      <c r="LA230" s="57"/>
      <c r="LB230" s="57"/>
      <c r="LC230" s="57"/>
      <c r="LD230" s="57"/>
      <c r="LE230" s="57"/>
      <c r="LF230" s="57"/>
      <c r="LG230" s="57"/>
      <c r="LH230" s="57"/>
      <c r="LI230" s="57"/>
      <c r="LJ230" s="57"/>
      <c r="LK230" s="57"/>
      <c r="LL230" s="57"/>
      <c r="LM230" s="57"/>
      <c r="LN230" s="57"/>
      <c r="LO230" s="57"/>
      <c r="LP230" s="57"/>
      <c r="LQ230" s="57"/>
      <c r="LR230" s="57"/>
      <c r="LS230" s="57"/>
      <c r="LT230" s="57"/>
      <c r="LU230" s="57"/>
      <c r="LV230" s="57"/>
      <c r="LW230" s="57"/>
      <c r="LX230" s="57"/>
      <c r="LY230" s="57"/>
      <c r="LZ230" s="57"/>
      <c r="MA230" s="57"/>
      <c r="MB230" s="57"/>
      <c r="MC230" s="57"/>
      <c r="MD230" s="57"/>
      <c r="ME230" s="57"/>
      <c r="MF230" s="57"/>
      <c r="MG230" s="57"/>
      <c r="MH230" s="57"/>
      <c r="MI230" s="57"/>
      <c r="MJ230" s="57"/>
      <c r="MK230" s="57"/>
      <c r="ML230" s="57"/>
      <c r="MM230" s="57"/>
      <c r="MN230" s="57"/>
      <c r="MO230" s="57"/>
      <c r="MP230" s="57"/>
      <c r="MQ230" s="57"/>
      <c r="MR230" s="57"/>
      <c r="MS230" s="57"/>
      <c r="MT230" s="57"/>
      <c r="MU230" s="57"/>
      <c r="MV230" s="57"/>
      <c r="MW230" s="57"/>
      <c r="MX230" s="57"/>
      <c r="MY230" s="57"/>
      <c r="MZ230" s="57"/>
      <c r="NA230" s="57"/>
      <c r="NB230" s="57"/>
      <c r="NC230" s="57"/>
      <c r="ND230" s="57"/>
      <c r="NE230" s="57"/>
      <c r="NF230" s="57"/>
      <c r="NG230" s="57"/>
      <c r="NH230" s="57"/>
      <c r="NI230" s="57"/>
      <c r="NJ230" s="57"/>
      <c r="NK230" s="57"/>
      <c r="NL230" s="57"/>
      <c r="NM230" s="57"/>
      <c r="NN230" s="57"/>
      <c r="NO230" s="57"/>
      <c r="NP230" s="57"/>
      <c r="NQ230" s="57"/>
      <c r="NR230" s="57"/>
      <c r="NS230" s="57"/>
      <c r="NT230" s="57"/>
      <c r="NU230" s="57"/>
      <c r="NV230" s="57"/>
      <c r="NW230" s="57"/>
      <c r="NX230" s="57"/>
      <c r="NY230" s="57"/>
      <c r="NZ230" s="57"/>
      <c r="OA230" s="57"/>
      <c r="OB230" s="57"/>
      <c r="OC230" s="57"/>
      <c r="OD230" s="57"/>
      <c r="OE230" s="57"/>
      <c r="OF230" s="57"/>
      <c r="OG230" s="57"/>
      <c r="OH230" s="57"/>
      <c r="OI230" s="57"/>
      <c r="OJ230" s="57"/>
      <c r="OK230" s="57"/>
      <c r="OL230" s="57"/>
      <c r="OM230" s="57"/>
      <c r="ON230" s="57"/>
      <c r="OO230" s="57"/>
      <c r="OP230" s="57"/>
      <c r="OQ230" s="57"/>
      <c r="OR230" s="57"/>
      <c r="OS230" s="57"/>
      <c r="OT230" s="57"/>
      <c r="OU230" s="57"/>
      <c r="OV230" s="57"/>
      <c r="OW230" s="57"/>
      <c r="OX230" s="57"/>
      <c r="OY230" s="57"/>
      <c r="OZ230" s="57"/>
      <c r="PA230" s="57"/>
      <c r="PB230" s="57"/>
      <c r="PC230" s="57"/>
      <c r="PD230" s="57"/>
      <c r="PE230" s="57"/>
      <c r="PF230" s="57"/>
      <c r="PG230" s="57"/>
      <c r="PH230" s="57"/>
      <c r="PI230" s="57"/>
      <c r="PJ230" s="57"/>
      <c r="PK230" s="57"/>
      <c r="PL230" s="57"/>
      <c r="PM230" s="57"/>
      <c r="PN230" s="57"/>
      <c r="PO230" s="57"/>
      <c r="PP230" s="57"/>
      <c r="PQ230" s="57"/>
      <c r="PR230" s="57"/>
      <c r="PS230" s="57"/>
      <c r="PT230" s="57"/>
      <c r="PU230" s="57"/>
      <c r="PV230" s="57"/>
      <c r="PW230" s="57"/>
      <c r="PX230" s="57"/>
      <c r="PY230" s="57"/>
      <c r="PZ230" s="57"/>
      <c r="QA230" s="57"/>
      <c r="QB230" s="57"/>
      <c r="QC230" s="57"/>
      <c r="QD230" s="57"/>
      <c r="QE230" s="57"/>
      <c r="QF230" s="57"/>
      <c r="QG230" s="57"/>
      <c r="QH230" s="57"/>
      <c r="QI230" s="57"/>
      <c r="QJ230" s="57"/>
      <c r="QK230" s="57"/>
      <c r="QL230" s="57"/>
      <c r="QM230" s="57"/>
      <c r="QN230" s="57"/>
      <c r="QO230" s="57"/>
      <c r="QP230" s="57"/>
      <c r="QQ230" s="57"/>
      <c r="QR230" s="57"/>
      <c r="QS230" s="57"/>
      <c r="QT230" s="57"/>
      <c r="QU230" s="57"/>
      <c r="QV230" s="57"/>
      <c r="QW230" s="57"/>
      <c r="QX230" s="57"/>
      <c r="QY230" s="57"/>
      <c r="QZ230" s="57"/>
      <c r="RA230" s="57"/>
      <c r="RB230" s="57"/>
      <c r="RC230" s="57"/>
      <c r="RD230" s="57"/>
      <c r="RE230" s="57"/>
      <c r="RF230" s="57"/>
      <c r="RG230" s="57"/>
      <c r="RH230" s="57"/>
      <c r="RI230" s="57"/>
      <c r="RJ230" s="57"/>
      <c r="RK230" s="57"/>
      <c r="RL230" s="57"/>
      <c r="RM230" s="57"/>
      <c r="RN230" s="57"/>
      <c r="RO230" s="57"/>
      <c r="RP230" s="57"/>
      <c r="RQ230" s="57"/>
      <c r="RR230" s="57"/>
      <c r="RS230" s="57"/>
      <c r="RT230" s="57"/>
      <c r="RU230" s="57"/>
      <c r="RV230" s="57"/>
      <c r="RW230" s="57"/>
      <c r="RX230" s="57"/>
      <c r="RY230" s="57"/>
      <c r="RZ230" s="57"/>
      <c r="SA230" s="57"/>
      <c r="SB230" s="57"/>
      <c r="SC230" s="57"/>
      <c r="SD230" s="57"/>
      <c r="SE230" s="57"/>
      <c r="SF230" s="57"/>
      <c r="SG230" s="57"/>
      <c r="SH230" s="57"/>
      <c r="SI230" s="57"/>
      <c r="SJ230" s="57"/>
      <c r="SK230" s="57"/>
      <c r="SL230" s="57"/>
      <c r="SM230" s="57"/>
      <c r="SN230" s="57"/>
      <c r="SO230" s="57"/>
      <c r="SP230" s="57"/>
      <c r="SQ230" s="57"/>
      <c r="SR230" s="57"/>
      <c r="SS230" s="57"/>
      <c r="ST230" s="57"/>
      <c r="SU230" s="57"/>
      <c r="SV230" s="57"/>
      <c r="SW230" s="57"/>
      <c r="SX230" s="57"/>
      <c r="SY230" s="57"/>
      <c r="SZ230" s="57"/>
      <c r="TA230" s="57"/>
      <c r="TB230" s="57"/>
      <c r="TC230" s="57"/>
      <c r="TD230" s="57"/>
      <c r="TE230" s="57"/>
      <c r="TF230" s="57"/>
      <c r="TG230" s="57"/>
      <c r="TH230" s="57"/>
      <c r="TI230" s="57"/>
      <c r="TJ230" s="57"/>
      <c r="TK230" s="57"/>
      <c r="TL230" s="57"/>
      <c r="TM230" s="57"/>
      <c r="TN230" s="57"/>
      <c r="TO230" s="57"/>
      <c r="TP230" s="57"/>
      <c r="TQ230" s="57"/>
      <c r="TR230" s="57"/>
      <c r="TS230" s="57"/>
      <c r="TT230" s="57"/>
      <c r="TU230" s="57"/>
      <c r="TV230" s="57"/>
      <c r="TW230" s="57"/>
      <c r="TX230" s="57"/>
      <c r="TY230" s="57"/>
      <c r="TZ230" s="57"/>
      <c r="UA230" s="57"/>
      <c r="UB230" s="57"/>
      <c r="UC230" s="57"/>
      <c r="UD230" s="57"/>
      <c r="UE230" s="57"/>
      <c r="UF230" s="57"/>
      <c r="UG230" s="57"/>
      <c r="UH230" s="57"/>
      <c r="UI230" s="57"/>
      <c r="UJ230" s="57"/>
      <c r="UK230" s="57"/>
      <c r="UL230" s="57"/>
      <c r="UM230" s="57"/>
      <c r="UN230" s="57"/>
      <c r="UO230" s="57"/>
      <c r="UP230" s="57"/>
      <c r="UQ230" s="57"/>
      <c r="UR230" s="57"/>
      <c r="US230" s="57"/>
      <c r="UT230" s="57"/>
      <c r="UU230" s="57"/>
      <c r="UV230" s="57"/>
      <c r="UW230" s="57"/>
      <c r="UX230" s="57"/>
      <c r="UY230" s="57"/>
      <c r="UZ230" s="57"/>
      <c r="VA230" s="57"/>
      <c r="VB230" s="57"/>
      <c r="VC230" s="57"/>
      <c r="VD230" s="57"/>
      <c r="VE230" s="57"/>
      <c r="VF230" s="57"/>
      <c r="VG230" s="57"/>
      <c r="VH230" s="57"/>
      <c r="VI230" s="57"/>
      <c r="VJ230" s="57"/>
      <c r="VK230" s="57"/>
      <c r="VL230" s="57"/>
      <c r="VM230" s="57"/>
      <c r="VN230" s="57"/>
      <c r="VO230" s="57"/>
      <c r="VP230" s="57"/>
      <c r="VQ230" s="57"/>
      <c r="VR230" s="57"/>
      <c r="VS230" s="57"/>
      <c r="VT230" s="57"/>
      <c r="VU230" s="57"/>
      <c r="VV230" s="57"/>
      <c r="VW230" s="57"/>
      <c r="VX230" s="57"/>
      <c r="VY230" s="57"/>
      <c r="VZ230" s="57"/>
      <c r="WA230" s="57"/>
      <c r="WB230" s="57"/>
      <c r="WC230" s="57"/>
      <c r="WD230" s="57"/>
      <c r="WE230" s="57"/>
      <c r="WF230" s="57"/>
      <c r="WG230" s="57"/>
      <c r="WH230" s="57"/>
      <c r="WI230" s="57"/>
      <c r="WJ230" s="57"/>
      <c r="WK230" s="57"/>
      <c r="WL230" s="57"/>
      <c r="WM230" s="57"/>
      <c r="WN230" s="57"/>
      <c r="WO230" s="57"/>
      <c r="WP230" s="57"/>
      <c r="WQ230" s="57"/>
      <c r="WR230" s="57"/>
      <c r="WS230" s="57"/>
      <c r="WT230" s="57"/>
      <c r="WU230" s="57"/>
      <c r="WV230" s="57"/>
      <c r="WW230" s="57"/>
      <c r="WX230" s="57"/>
      <c r="WY230" s="57"/>
      <c r="WZ230" s="57"/>
      <c r="XA230" s="57"/>
      <c r="XB230" s="57"/>
      <c r="XC230" s="57"/>
      <c r="XD230" s="57"/>
      <c r="XE230" s="57"/>
      <c r="XF230" s="57"/>
      <c r="XG230" s="57"/>
      <c r="XH230" s="57"/>
      <c r="XI230" s="57"/>
      <c r="XJ230" s="57"/>
      <c r="XK230" s="57"/>
      <c r="XL230" s="57"/>
      <c r="XM230" s="57"/>
      <c r="XN230" s="57"/>
      <c r="XO230" s="57"/>
      <c r="XP230" s="57"/>
      <c r="XQ230" s="57"/>
      <c r="XR230" s="57"/>
      <c r="XS230" s="57"/>
      <c r="XT230" s="57"/>
      <c r="XU230" s="57"/>
      <c r="XV230" s="57"/>
      <c r="XW230" s="57"/>
      <c r="XX230" s="57"/>
      <c r="XY230" s="57"/>
      <c r="XZ230" s="57"/>
      <c r="YA230" s="57"/>
      <c r="YB230" s="57"/>
      <c r="YC230" s="57"/>
      <c r="YD230" s="57"/>
      <c r="YE230" s="57"/>
      <c r="YF230" s="57"/>
      <c r="YG230" s="57"/>
      <c r="YH230" s="57"/>
      <c r="YI230" s="57"/>
      <c r="YJ230" s="57"/>
      <c r="YK230" s="57"/>
      <c r="YL230" s="57"/>
      <c r="YM230" s="57"/>
      <c r="YN230" s="57"/>
      <c r="YO230" s="57"/>
      <c r="YP230" s="57"/>
      <c r="YQ230" s="57"/>
      <c r="YR230" s="57"/>
      <c r="YS230" s="57"/>
      <c r="YT230" s="57"/>
      <c r="YU230" s="57"/>
      <c r="YV230" s="57"/>
      <c r="YW230" s="57"/>
      <c r="YX230" s="57"/>
      <c r="YY230" s="57"/>
      <c r="YZ230" s="57"/>
      <c r="ZA230" s="57"/>
      <c r="ZB230" s="57"/>
      <c r="ZC230" s="57"/>
      <c r="ZD230" s="57"/>
      <c r="ZE230" s="57"/>
      <c r="ZF230" s="57"/>
      <c r="ZG230" s="57"/>
      <c r="ZH230" s="57"/>
      <c r="ZI230" s="57"/>
      <c r="ZJ230" s="57"/>
      <c r="ZK230" s="57"/>
      <c r="ZL230" s="57"/>
      <c r="ZM230" s="57"/>
      <c r="ZN230" s="57"/>
      <c r="ZO230" s="57"/>
      <c r="ZP230" s="57"/>
      <c r="ZQ230" s="57"/>
      <c r="ZR230" s="57"/>
      <c r="ZS230" s="57"/>
      <c r="ZT230" s="57"/>
      <c r="ZU230" s="57"/>
      <c r="ZV230" s="57"/>
      <c r="ZW230" s="57"/>
      <c r="ZX230" s="57"/>
      <c r="ZY230" s="57"/>
      <c r="ZZ230" s="57"/>
      <c r="AAA230" s="57"/>
      <c r="AAB230" s="57"/>
      <c r="AAC230" s="57"/>
      <c r="AAD230" s="57"/>
      <c r="AAE230" s="57"/>
      <c r="AAF230" s="57"/>
      <c r="AAG230" s="57"/>
      <c r="AAH230" s="57"/>
      <c r="AAI230" s="57"/>
      <c r="AAJ230" s="57"/>
      <c r="AAK230" s="57"/>
      <c r="AAL230" s="57"/>
      <c r="AAM230" s="57"/>
      <c r="AAN230" s="57"/>
      <c r="AAO230" s="57"/>
      <c r="AAP230" s="57"/>
      <c r="AAQ230" s="57"/>
      <c r="AAR230" s="57"/>
      <c r="AAS230" s="57"/>
      <c r="AAT230" s="57"/>
      <c r="AAU230" s="57"/>
      <c r="AAV230" s="57"/>
      <c r="AAW230" s="57"/>
      <c r="AAX230" s="57"/>
      <c r="AAY230" s="57"/>
      <c r="AAZ230" s="57"/>
      <c r="ABA230" s="57"/>
      <c r="ABB230" s="57"/>
      <c r="ABC230" s="57"/>
      <c r="ABD230" s="57"/>
      <c r="ABE230" s="57"/>
      <c r="ABF230" s="57"/>
      <c r="ABG230" s="57"/>
      <c r="ABH230" s="57"/>
      <c r="ABI230" s="57"/>
      <c r="ABJ230" s="57"/>
      <c r="ABK230" s="57"/>
      <c r="ABL230" s="57"/>
      <c r="ABM230" s="57"/>
      <c r="ABN230" s="57"/>
      <c r="ABO230" s="57"/>
      <c r="ABP230" s="57"/>
      <c r="ABQ230" s="57"/>
      <c r="ABR230" s="57"/>
      <c r="ABS230" s="57"/>
      <c r="ABT230" s="57"/>
      <c r="ABU230" s="57"/>
      <c r="ABV230" s="57"/>
      <c r="ABW230" s="57"/>
      <c r="ABX230" s="57"/>
      <c r="ABY230" s="57"/>
      <c r="ABZ230" s="57"/>
      <c r="ACA230" s="57"/>
      <c r="ACB230" s="57"/>
      <c r="ACC230" s="57"/>
      <c r="ACD230" s="57"/>
      <c r="ACE230" s="57"/>
      <c r="ACF230" s="57"/>
      <c r="ACG230" s="57"/>
      <c r="ACH230" s="57"/>
      <c r="ACI230" s="57"/>
      <c r="ACJ230" s="57"/>
      <c r="ACK230" s="57"/>
      <c r="ACL230" s="57"/>
      <c r="ACM230" s="57"/>
      <c r="ACN230" s="57"/>
      <c r="ACO230" s="57"/>
      <c r="ACP230" s="57"/>
      <c r="ACQ230" s="57"/>
      <c r="ACR230" s="57"/>
      <c r="ACS230" s="57"/>
      <c r="ACT230" s="57"/>
      <c r="ACU230" s="57"/>
      <c r="ACV230" s="57"/>
      <c r="ACW230" s="57"/>
      <c r="ACX230" s="57"/>
      <c r="ACY230" s="57"/>
      <c r="ACZ230" s="57"/>
      <c r="ADA230" s="57"/>
      <c r="ADB230" s="57"/>
      <c r="ADC230" s="57"/>
      <c r="ADD230" s="57"/>
      <c r="ADE230" s="57"/>
      <c r="ADF230" s="57"/>
      <c r="ADG230" s="57"/>
      <c r="ADH230" s="57"/>
      <c r="ADI230" s="57"/>
      <c r="ADJ230" s="57"/>
      <c r="ADK230" s="57"/>
      <c r="ADL230" s="57"/>
      <c r="ADM230" s="57"/>
      <c r="ADN230" s="57"/>
      <c r="ADO230" s="57"/>
      <c r="ADP230" s="57"/>
      <c r="ADQ230" s="57"/>
      <c r="ADR230" s="57"/>
      <c r="ADS230" s="57"/>
      <c r="ADT230" s="57"/>
      <c r="ADU230" s="57"/>
      <c r="ADV230" s="57"/>
      <c r="ADW230" s="57"/>
      <c r="ADX230" s="57"/>
      <c r="ADY230" s="57"/>
      <c r="ADZ230" s="57"/>
      <c r="AEA230" s="57"/>
      <c r="AEB230" s="57"/>
      <c r="AEC230" s="57"/>
      <c r="AED230" s="57"/>
      <c r="AEE230" s="57"/>
      <c r="AEF230" s="57"/>
      <c r="AEG230" s="57"/>
      <c r="AEH230" s="57"/>
      <c r="AEI230" s="57"/>
      <c r="AEJ230" s="57"/>
      <c r="AEK230" s="57"/>
      <c r="AEL230" s="57"/>
      <c r="AEM230" s="57"/>
      <c r="AEN230" s="57"/>
      <c r="AEO230" s="57"/>
      <c r="AEP230" s="57"/>
      <c r="AEQ230" s="57"/>
      <c r="AER230" s="57"/>
      <c r="AES230" s="57"/>
      <c r="AET230" s="57"/>
      <c r="AEU230" s="57"/>
      <c r="AEV230" s="57"/>
      <c r="AEW230" s="57"/>
      <c r="AEX230" s="57"/>
      <c r="AEY230" s="57"/>
      <c r="AEZ230" s="57"/>
      <c r="AFA230" s="57"/>
      <c r="AFB230" s="57"/>
      <c r="AFC230" s="57"/>
      <c r="AFD230" s="57"/>
      <c r="AFE230" s="57"/>
      <c r="AFF230" s="57"/>
      <c r="AFG230" s="57"/>
      <c r="AFH230" s="57"/>
      <c r="AFI230" s="57"/>
      <c r="AFJ230" s="57"/>
      <c r="AFK230" s="57"/>
      <c r="AFL230" s="57"/>
      <c r="AFM230" s="57"/>
      <c r="AFN230" s="57"/>
      <c r="AFO230" s="57"/>
      <c r="AFP230" s="57"/>
      <c r="AFQ230" s="57"/>
      <c r="AFR230" s="57"/>
      <c r="AFS230" s="57"/>
      <c r="AFT230" s="57"/>
      <c r="AFU230" s="57"/>
      <c r="AFV230" s="57"/>
      <c r="AFW230" s="57"/>
      <c r="AFX230" s="57"/>
      <c r="AFY230" s="57"/>
      <c r="AFZ230" s="57"/>
      <c r="AGA230" s="57"/>
      <c r="AGB230" s="57"/>
      <c r="AGC230" s="57"/>
      <c r="AGD230" s="57"/>
      <c r="AGE230" s="57"/>
      <c r="AGF230" s="57"/>
      <c r="AGG230" s="57"/>
      <c r="AGH230" s="57"/>
      <c r="AGI230" s="57"/>
      <c r="AGJ230" s="57"/>
      <c r="AGK230" s="57"/>
      <c r="AGL230" s="57"/>
      <c r="AGM230" s="57"/>
      <c r="AGN230" s="57"/>
      <c r="AGO230" s="57"/>
      <c r="AGP230" s="57"/>
      <c r="AGQ230" s="57"/>
      <c r="AGR230" s="57"/>
      <c r="AGS230" s="57"/>
      <c r="AGT230" s="57"/>
      <c r="AGU230" s="57"/>
      <c r="AGV230" s="57"/>
      <c r="AGW230" s="57"/>
      <c r="AGX230" s="57"/>
      <c r="AGY230" s="57"/>
      <c r="AGZ230" s="57"/>
      <c r="AHA230" s="57"/>
      <c r="AHB230" s="57"/>
      <c r="AHC230" s="57"/>
      <c r="AHD230" s="57"/>
      <c r="AHE230" s="57"/>
      <c r="AHF230" s="57"/>
      <c r="AHG230" s="57"/>
      <c r="AHH230" s="57"/>
      <c r="AHI230" s="57"/>
      <c r="AHJ230" s="57"/>
      <c r="AHK230" s="57"/>
      <c r="AHL230" s="57"/>
      <c r="AHM230" s="57"/>
      <c r="AHN230" s="57"/>
      <c r="AHO230" s="57"/>
      <c r="AHP230" s="57"/>
      <c r="AHQ230" s="57"/>
      <c r="AHR230" s="57"/>
      <c r="AHS230" s="57"/>
      <c r="AHT230" s="57"/>
      <c r="AHU230" s="57"/>
      <c r="AHV230" s="57"/>
      <c r="AHW230" s="57"/>
      <c r="AHX230" s="57"/>
      <c r="AHY230" s="57"/>
      <c r="AHZ230" s="57"/>
      <c r="AIA230" s="57"/>
      <c r="AIB230" s="57"/>
      <c r="AIC230" s="57"/>
      <c r="AID230" s="57"/>
      <c r="AIE230" s="57"/>
      <c r="AIF230" s="57"/>
      <c r="AIG230" s="57"/>
      <c r="AIH230" s="57"/>
      <c r="AII230" s="57"/>
      <c r="AIJ230" s="57"/>
      <c r="AIK230" s="57"/>
      <c r="AIL230" s="57"/>
      <c r="AIM230" s="57"/>
      <c r="AIN230" s="57"/>
      <c r="AIO230" s="57"/>
      <c r="AIP230" s="57"/>
      <c r="AIQ230" s="57"/>
      <c r="AIR230" s="57"/>
      <c r="AIS230" s="57"/>
      <c r="AIT230" s="57"/>
      <c r="AIU230" s="57"/>
      <c r="AIV230" s="57"/>
      <c r="AIW230" s="57"/>
      <c r="AIX230" s="57"/>
      <c r="AIY230" s="57"/>
      <c r="AIZ230" s="57"/>
      <c r="AJA230" s="57"/>
      <c r="AJB230" s="57"/>
      <c r="AJC230" s="57"/>
      <c r="AJD230" s="57"/>
      <c r="AJE230" s="57"/>
      <c r="AJF230" s="57"/>
      <c r="AJG230" s="57"/>
      <c r="AJH230" s="57"/>
      <c r="AJI230" s="57"/>
      <c r="AJJ230" s="57"/>
      <c r="AJK230" s="57"/>
      <c r="AJL230" s="57"/>
      <c r="AJM230" s="57"/>
      <c r="AJN230" s="57"/>
      <c r="AJO230" s="57"/>
      <c r="AJP230" s="57"/>
      <c r="AJQ230" s="57"/>
      <c r="AJR230" s="57"/>
      <c r="AJS230" s="57"/>
      <c r="AJT230" s="57"/>
      <c r="AJU230" s="57"/>
      <c r="AJV230" s="57"/>
      <c r="AJW230" s="57"/>
      <c r="AJX230" s="57"/>
      <c r="AJY230" s="57"/>
      <c r="AJZ230" s="57"/>
      <c r="AKA230" s="57"/>
      <c r="AKB230" s="57"/>
      <c r="AKC230" s="57"/>
      <c r="AKD230" s="57"/>
      <c r="AKE230" s="57"/>
      <c r="AKF230" s="57"/>
      <c r="AKG230" s="57"/>
      <c r="AKH230" s="57"/>
      <c r="AKI230" s="57"/>
      <c r="AKJ230" s="57"/>
      <c r="AKK230" s="57"/>
      <c r="AKL230" s="57"/>
      <c r="AKM230" s="57"/>
      <c r="AKN230" s="57"/>
      <c r="AKO230" s="57"/>
      <c r="AKP230" s="57"/>
      <c r="AKQ230" s="57"/>
      <c r="AKR230" s="57"/>
      <c r="AKS230" s="57"/>
      <c r="AKT230" s="57"/>
      <c r="AKU230" s="57"/>
      <c r="AKV230" s="57"/>
      <c r="AKW230" s="57"/>
      <c r="AKX230" s="57"/>
      <c r="AKY230" s="57"/>
      <c r="AKZ230" s="57"/>
      <c r="ALA230" s="57"/>
      <c r="ALB230" s="57"/>
      <c r="ALC230" s="57"/>
      <c r="ALD230" s="57"/>
      <c r="ALE230" s="57"/>
      <c r="ALF230" s="57"/>
      <c r="ALG230" s="57"/>
      <c r="ALH230" s="57"/>
      <c r="ALI230" s="57"/>
      <c r="ALJ230" s="57"/>
      <c r="ALK230" s="57"/>
      <c r="ALL230" s="57"/>
      <c r="ALM230" s="57"/>
      <c r="ALN230" s="57"/>
      <c r="ALO230" s="57"/>
      <c r="ALP230" s="57"/>
      <c r="ALQ230" s="57"/>
      <c r="ALR230" s="57"/>
      <c r="ALS230" s="57"/>
      <c r="ALT230" s="57"/>
      <c r="ALU230" s="57"/>
      <c r="ALV230" s="57"/>
      <c r="ALW230" s="57"/>
      <c r="ALX230" s="57"/>
      <c r="ALY230" s="57"/>
      <c r="ALZ230" s="57"/>
      <c r="AMA230" s="57"/>
      <c r="AMB230" s="57"/>
      <c r="AMC230" s="57"/>
      <c r="AMD230" s="57"/>
      <c r="AME230" s="57"/>
      <c r="AMF230" s="57"/>
      <c r="AMG230" s="57"/>
      <c r="AMH230" s="57"/>
      <c r="AMI230" s="57"/>
      <c r="AMJ230" s="57"/>
      <c r="AMK230" s="57"/>
      <c r="AML230" s="57"/>
      <c r="AMM230" s="57"/>
      <c r="AMN230" s="57"/>
      <c r="AMO230" s="57"/>
      <c r="AMP230" s="57"/>
      <c r="AMQ230" s="57"/>
      <c r="AMR230" s="57"/>
      <c r="AMS230" s="57"/>
      <c r="AMT230" s="57"/>
      <c r="AMU230" s="57"/>
      <c r="AMV230" s="57"/>
      <c r="AMW230" s="57"/>
      <c r="AMX230" s="57"/>
      <c r="AMY230" s="57"/>
      <c r="AMZ230" s="57"/>
      <c r="ANA230" s="57"/>
      <c r="ANB230" s="57"/>
      <c r="ANC230" s="57"/>
      <c r="AND230" s="57"/>
      <c r="ANE230" s="57"/>
      <c r="ANF230" s="57"/>
      <c r="ANG230" s="57"/>
      <c r="ANH230" s="57"/>
      <c r="ANI230" s="57"/>
      <c r="ANJ230" s="57"/>
      <c r="ANK230" s="57"/>
      <c r="ANL230" s="57"/>
      <c r="ANM230" s="57"/>
      <c r="ANN230" s="57"/>
      <c r="ANO230" s="57"/>
      <c r="ANP230" s="57"/>
      <c r="ANQ230" s="57"/>
      <c r="ANR230" s="57"/>
      <c r="ANS230" s="57"/>
      <c r="ANT230" s="57"/>
      <c r="ANU230" s="57"/>
      <c r="ANV230" s="57"/>
      <c r="ANW230" s="57"/>
      <c r="ANX230" s="57"/>
      <c r="ANY230" s="57"/>
      <c r="ANZ230" s="57"/>
      <c r="AOA230" s="57"/>
      <c r="AOB230" s="57"/>
      <c r="AOC230" s="57"/>
      <c r="AOD230" s="57"/>
      <c r="AOE230" s="57"/>
      <c r="AOF230" s="57"/>
      <c r="AOG230" s="57"/>
      <c r="AOH230" s="57"/>
      <c r="AOI230" s="57"/>
      <c r="AOJ230" s="57"/>
      <c r="AOK230" s="57"/>
      <c r="AOL230" s="57"/>
      <c r="AOM230" s="57"/>
      <c r="AON230" s="57"/>
      <c r="AOO230" s="57"/>
      <c r="AOP230" s="57"/>
      <c r="AOQ230" s="57"/>
      <c r="AOR230" s="57"/>
      <c r="AOS230" s="57"/>
      <c r="AOT230" s="57"/>
      <c r="AOU230" s="57"/>
      <c r="AOV230" s="57"/>
      <c r="AOW230" s="57"/>
      <c r="AOX230" s="57"/>
      <c r="AOY230" s="57"/>
      <c r="AOZ230" s="57"/>
      <c r="APA230" s="57"/>
      <c r="APB230" s="57"/>
      <c r="APC230" s="57"/>
      <c r="APD230" s="57"/>
      <c r="APE230" s="57"/>
      <c r="APF230" s="57"/>
      <c r="APG230" s="57"/>
      <c r="APH230" s="57"/>
      <c r="API230" s="57"/>
      <c r="APJ230" s="57"/>
      <c r="APK230" s="57"/>
      <c r="APL230" s="57"/>
      <c r="APM230" s="57"/>
      <c r="APN230" s="57"/>
      <c r="APO230" s="57"/>
      <c r="APP230" s="57"/>
      <c r="APQ230" s="57"/>
      <c r="APR230" s="57"/>
      <c r="APS230" s="57"/>
      <c r="APT230" s="57"/>
      <c r="APU230" s="57"/>
      <c r="APV230" s="57"/>
      <c r="APW230" s="57"/>
      <c r="APX230" s="57"/>
      <c r="APY230" s="57"/>
      <c r="APZ230" s="57"/>
      <c r="AQA230" s="57"/>
      <c r="AQB230" s="57"/>
      <c r="AQC230" s="57"/>
      <c r="AQD230" s="57"/>
      <c r="AQE230" s="57"/>
      <c r="AQF230" s="57"/>
      <c r="AQG230" s="57"/>
      <c r="AQH230" s="57"/>
      <c r="AQI230" s="57"/>
      <c r="AQJ230" s="57"/>
      <c r="AQK230" s="57"/>
      <c r="AQL230" s="57"/>
      <c r="AQM230" s="57"/>
      <c r="AQN230" s="57"/>
      <c r="AQO230" s="57"/>
      <c r="AQP230" s="57"/>
      <c r="AQQ230" s="57"/>
      <c r="AQR230" s="57"/>
      <c r="AQS230" s="57"/>
      <c r="AQT230" s="57"/>
      <c r="AQU230" s="57"/>
      <c r="AQV230" s="57"/>
      <c r="AQW230" s="57"/>
      <c r="AQX230" s="57"/>
      <c r="AQY230" s="57"/>
      <c r="AQZ230" s="57"/>
      <c r="ARA230" s="57"/>
      <c r="ARB230" s="57"/>
      <c r="ARC230" s="57"/>
      <c r="ARD230" s="57"/>
      <c r="ARE230" s="57"/>
      <c r="ARF230" s="57"/>
      <c r="ARG230" s="57"/>
      <c r="ARH230" s="57"/>
      <c r="ARI230" s="57"/>
      <c r="ARJ230" s="57"/>
      <c r="ARK230" s="57"/>
      <c r="ARL230" s="57"/>
      <c r="ARM230" s="57"/>
      <c r="ARN230" s="57"/>
      <c r="ARO230" s="57"/>
      <c r="ARP230" s="57"/>
      <c r="ARQ230" s="57"/>
      <c r="ARR230" s="57"/>
      <c r="ARS230" s="57"/>
      <c r="ART230" s="57"/>
      <c r="ARU230" s="57"/>
      <c r="ARV230" s="57"/>
      <c r="ARW230" s="57"/>
      <c r="ARX230" s="57"/>
      <c r="ARY230" s="57"/>
      <c r="ARZ230" s="57"/>
      <c r="ASA230" s="57"/>
      <c r="ASB230" s="57"/>
      <c r="ASC230" s="57"/>
      <c r="ASD230" s="57"/>
      <c r="ASE230" s="57"/>
      <c r="ASF230" s="57"/>
      <c r="ASG230" s="57"/>
      <c r="ASH230" s="57"/>
      <c r="ASI230" s="57"/>
      <c r="ASJ230" s="57"/>
      <c r="ASK230" s="57"/>
      <c r="ASL230" s="57"/>
      <c r="ASM230" s="57"/>
      <c r="ASN230" s="57"/>
      <c r="ASO230" s="57"/>
      <c r="ASP230" s="57"/>
      <c r="ASQ230" s="57"/>
      <c r="ASR230" s="57"/>
      <c r="ASS230" s="57"/>
      <c r="AST230" s="57"/>
      <c r="ASU230" s="57"/>
      <c r="ASV230" s="57"/>
      <c r="ASW230" s="57"/>
      <c r="ASX230" s="57"/>
      <c r="ASY230" s="57"/>
      <c r="ASZ230" s="57"/>
      <c r="ATA230" s="57"/>
      <c r="ATB230" s="57"/>
      <c r="ATC230" s="57"/>
      <c r="ATD230" s="57"/>
      <c r="ATE230" s="57"/>
      <c r="ATF230" s="57"/>
      <c r="ATG230" s="57"/>
      <c r="ATH230" s="57"/>
      <c r="ATI230" s="57"/>
      <c r="ATJ230" s="57"/>
      <c r="ATK230" s="57"/>
      <c r="ATL230" s="57"/>
      <c r="ATM230" s="57"/>
      <c r="ATN230" s="57"/>
      <c r="ATO230" s="57"/>
      <c r="ATP230" s="57"/>
      <c r="ATQ230" s="57"/>
      <c r="ATR230" s="57"/>
      <c r="ATS230" s="57"/>
      <c r="ATT230" s="57"/>
      <c r="ATU230" s="57"/>
      <c r="ATV230" s="57"/>
      <c r="ATW230" s="57"/>
      <c r="ATX230" s="57"/>
      <c r="ATY230" s="57"/>
      <c r="ATZ230" s="57"/>
      <c r="AUA230" s="57"/>
      <c r="AUB230" s="57"/>
      <c r="AUC230" s="57"/>
      <c r="AUD230" s="57"/>
      <c r="AUE230" s="57"/>
      <c r="AUF230" s="57"/>
      <c r="AUG230" s="57"/>
      <c r="AUH230" s="57"/>
      <c r="AUI230" s="57"/>
      <c r="AUJ230" s="57"/>
      <c r="AUK230" s="57"/>
      <c r="AUL230" s="57"/>
      <c r="AUM230" s="57"/>
      <c r="AUN230" s="57"/>
      <c r="AUO230" s="57"/>
      <c r="AUP230" s="57"/>
      <c r="AUQ230" s="57"/>
      <c r="AUR230" s="57"/>
      <c r="AUS230" s="57"/>
      <c r="AUT230" s="57"/>
      <c r="AUU230" s="57"/>
      <c r="AUV230" s="57"/>
      <c r="AUW230" s="57"/>
      <c r="AUX230" s="57"/>
      <c r="AUY230" s="57"/>
      <c r="AUZ230" s="57"/>
      <c r="AVA230" s="57"/>
      <c r="AVB230" s="57"/>
      <c r="AVC230" s="57"/>
      <c r="AVD230" s="57"/>
      <c r="AVE230" s="57"/>
      <c r="AVF230" s="57"/>
      <c r="AVG230" s="57"/>
      <c r="AVH230" s="57"/>
      <c r="AVI230" s="57"/>
      <c r="AVJ230" s="57"/>
      <c r="AVK230" s="57"/>
      <c r="AVL230" s="57"/>
      <c r="AVM230" s="57"/>
      <c r="AVN230" s="57"/>
      <c r="AVO230" s="57"/>
      <c r="AVP230" s="57"/>
      <c r="AVQ230" s="57"/>
      <c r="AVR230" s="57"/>
      <c r="AVS230" s="57"/>
      <c r="AVT230" s="57"/>
      <c r="AVU230" s="57"/>
      <c r="AVV230" s="57"/>
      <c r="AVW230" s="57"/>
      <c r="AVX230" s="57"/>
      <c r="AVY230" s="57"/>
      <c r="AVZ230" s="57"/>
      <c r="AWA230" s="57"/>
      <c r="AWB230" s="57"/>
      <c r="AWC230" s="57"/>
      <c r="AWD230" s="57"/>
      <c r="AWE230" s="57"/>
      <c r="AWF230" s="57"/>
      <c r="AWG230" s="57"/>
      <c r="AWH230" s="57"/>
      <c r="AWI230" s="57"/>
      <c r="AWJ230" s="57"/>
      <c r="AWK230" s="57"/>
      <c r="AWL230" s="57"/>
      <c r="AWM230" s="57"/>
      <c r="AWN230" s="57"/>
      <c r="AWO230" s="57"/>
      <c r="AWP230" s="57"/>
      <c r="AWQ230" s="57"/>
      <c r="AWR230" s="57"/>
      <c r="AWS230" s="57"/>
      <c r="AWT230" s="57"/>
      <c r="AWU230" s="57"/>
      <c r="AWV230" s="57"/>
      <c r="AWW230" s="57"/>
      <c r="AWX230" s="57"/>
      <c r="AWY230" s="57"/>
      <c r="AWZ230" s="57"/>
      <c r="AXA230" s="57"/>
      <c r="AXB230" s="57"/>
      <c r="AXC230" s="57"/>
      <c r="AXD230" s="57"/>
      <c r="AXE230" s="57"/>
      <c r="AXF230" s="57"/>
      <c r="AXG230" s="57"/>
      <c r="AXH230" s="57"/>
      <c r="AXI230" s="57"/>
      <c r="AXJ230" s="57"/>
      <c r="AXK230" s="57"/>
      <c r="AXL230" s="57"/>
      <c r="AXM230" s="57"/>
      <c r="AXN230" s="57"/>
      <c r="AXO230" s="57"/>
      <c r="AXP230" s="57"/>
      <c r="AXQ230" s="57"/>
      <c r="AXR230" s="57"/>
      <c r="AXS230" s="57"/>
      <c r="AXT230" s="57"/>
      <c r="AXU230" s="57"/>
      <c r="AXV230" s="57"/>
      <c r="AXW230" s="57"/>
      <c r="AXX230" s="57"/>
      <c r="AXY230" s="57"/>
      <c r="AXZ230" s="57"/>
      <c r="AYA230" s="57"/>
      <c r="AYB230" s="57"/>
      <c r="AYC230" s="57"/>
      <c r="AYD230" s="57"/>
      <c r="AYE230" s="57"/>
      <c r="AYF230" s="57"/>
      <c r="AYG230" s="57"/>
      <c r="AYH230" s="57"/>
      <c r="AYI230" s="57"/>
      <c r="AYJ230" s="57"/>
      <c r="AYK230" s="57"/>
      <c r="AYL230" s="57"/>
      <c r="AYM230" s="57"/>
      <c r="AYN230" s="57"/>
      <c r="AYO230" s="57"/>
      <c r="AYP230" s="57"/>
      <c r="AYQ230" s="57"/>
      <c r="AYR230" s="57"/>
      <c r="AYS230" s="57"/>
      <c r="AYT230" s="57"/>
      <c r="AYU230" s="57"/>
      <c r="AYV230" s="57"/>
      <c r="AYW230" s="57"/>
      <c r="AYX230" s="57"/>
      <c r="AYY230" s="57"/>
      <c r="AYZ230" s="57"/>
      <c r="AZA230" s="57"/>
      <c r="AZB230" s="57"/>
      <c r="AZC230" s="57"/>
      <c r="AZD230" s="57"/>
      <c r="AZE230" s="57"/>
      <c r="AZF230" s="57"/>
      <c r="AZG230" s="57"/>
      <c r="AZH230" s="57"/>
      <c r="AZI230" s="57"/>
      <c r="AZJ230" s="57"/>
      <c r="AZK230" s="57"/>
      <c r="AZL230" s="57"/>
      <c r="AZM230" s="57"/>
      <c r="AZN230" s="57"/>
      <c r="AZO230" s="57"/>
      <c r="AZP230" s="57"/>
      <c r="AZQ230" s="57"/>
      <c r="AZR230" s="57"/>
      <c r="AZS230" s="57"/>
      <c r="AZT230" s="57"/>
      <c r="AZU230" s="57"/>
      <c r="AZV230" s="57"/>
      <c r="AZW230" s="57"/>
      <c r="AZX230" s="57"/>
      <c r="AZY230" s="57"/>
      <c r="AZZ230" s="57"/>
      <c r="BAA230" s="57"/>
      <c r="BAB230" s="57"/>
      <c r="BAC230" s="57"/>
      <c r="BAD230" s="57"/>
      <c r="BAE230" s="57"/>
      <c r="BAF230" s="57"/>
      <c r="BAG230" s="57"/>
      <c r="BAH230" s="57"/>
      <c r="BAI230" s="57"/>
      <c r="BAJ230" s="57"/>
      <c r="BAK230" s="57"/>
      <c r="BAL230" s="57"/>
      <c r="BAM230" s="57"/>
      <c r="BAN230" s="57"/>
      <c r="BAO230" s="57"/>
      <c r="BAP230" s="57"/>
      <c r="BAQ230" s="57"/>
      <c r="BAR230" s="57"/>
      <c r="BAS230" s="57"/>
      <c r="BAT230" s="57"/>
      <c r="BAU230" s="57"/>
      <c r="BAV230" s="57"/>
      <c r="BAW230" s="57"/>
      <c r="BAX230" s="57"/>
      <c r="BAY230" s="57"/>
      <c r="BAZ230" s="57"/>
      <c r="BBA230" s="57"/>
      <c r="BBB230" s="57"/>
      <c r="BBC230" s="57"/>
      <c r="BBD230" s="57"/>
      <c r="BBE230" s="57"/>
      <c r="BBF230" s="57"/>
      <c r="BBG230" s="57"/>
      <c r="BBH230" s="57"/>
      <c r="BBI230" s="57"/>
      <c r="BBJ230" s="57"/>
      <c r="BBK230" s="57"/>
      <c r="BBL230" s="57"/>
      <c r="BBM230" s="57"/>
      <c r="BBN230" s="57"/>
      <c r="BBO230" s="57"/>
      <c r="BBP230" s="57"/>
      <c r="BBQ230" s="57"/>
      <c r="BBR230" s="57"/>
      <c r="BBS230" s="57"/>
      <c r="BBT230" s="57"/>
      <c r="BBU230" s="57"/>
      <c r="BBV230" s="57"/>
      <c r="BBW230" s="57"/>
      <c r="BBX230" s="57"/>
      <c r="BBY230" s="57"/>
      <c r="BBZ230" s="57"/>
      <c r="BCA230" s="57"/>
      <c r="BCB230" s="57"/>
      <c r="BCC230" s="57"/>
      <c r="BCD230" s="57"/>
      <c r="BCE230" s="57"/>
      <c r="BCF230" s="57"/>
      <c r="BCG230" s="57"/>
      <c r="BCH230" s="57"/>
      <c r="BCI230" s="57"/>
      <c r="BCJ230" s="57"/>
      <c r="BCK230" s="57"/>
      <c r="BCL230" s="57"/>
      <c r="BCM230" s="57"/>
      <c r="BCN230" s="57"/>
      <c r="BCO230" s="57"/>
      <c r="BCP230" s="57"/>
      <c r="BCQ230" s="57"/>
      <c r="BCR230" s="57"/>
      <c r="BCS230" s="57"/>
      <c r="BCT230" s="57"/>
      <c r="BCU230" s="57"/>
      <c r="BCV230" s="57"/>
      <c r="BCW230" s="57"/>
      <c r="BCX230" s="57"/>
      <c r="BCY230" s="57"/>
      <c r="BCZ230" s="57"/>
      <c r="BDA230" s="57"/>
      <c r="BDB230" s="57"/>
      <c r="BDC230" s="57"/>
      <c r="BDD230" s="57"/>
      <c r="BDE230" s="57"/>
      <c r="BDF230" s="57"/>
      <c r="BDG230" s="57"/>
      <c r="BDH230" s="57"/>
      <c r="BDI230" s="57"/>
      <c r="BDJ230" s="57"/>
      <c r="BDK230" s="57"/>
      <c r="BDL230" s="57"/>
      <c r="BDM230" s="57"/>
      <c r="BDN230" s="57"/>
      <c r="BDO230" s="57"/>
      <c r="BDP230" s="57"/>
      <c r="BDQ230" s="57"/>
      <c r="BDR230" s="57"/>
      <c r="BDS230" s="57"/>
      <c r="BDT230" s="57"/>
      <c r="BDU230" s="57"/>
      <c r="BDV230" s="57"/>
      <c r="BDW230" s="57"/>
      <c r="BDX230" s="57"/>
      <c r="BDY230" s="57"/>
      <c r="BDZ230" s="57"/>
      <c r="BEA230" s="57"/>
      <c r="BEB230" s="57"/>
      <c r="BEC230" s="57"/>
      <c r="BED230" s="57"/>
      <c r="BEE230" s="57"/>
      <c r="BEF230" s="57"/>
      <c r="BEG230" s="57"/>
      <c r="BEH230" s="57"/>
      <c r="BEI230" s="57"/>
      <c r="BEJ230" s="57"/>
      <c r="BEK230" s="57"/>
      <c r="BEL230" s="57"/>
      <c r="BEM230" s="57"/>
      <c r="BEN230" s="57"/>
      <c r="BEO230" s="57"/>
      <c r="BEP230" s="57"/>
      <c r="BEQ230" s="57"/>
      <c r="BER230" s="57"/>
      <c r="BES230" s="57"/>
      <c r="BET230" s="57"/>
      <c r="BEU230" s="57"/>
      <c r="BEV230" s="57"/>
      <c r="BEW230" s="57"/>
      <c r="BEX230" s="57"/>
      <c r="BEY230" s="57"/>
      <c r="BEZ230" s="57"/>
      <c r="BFA230" s="57"/>
      <c r="BFB230" s="57"/>
      <c r="BFC230" s="57"/>
      <c r="BFD230" s="57"/>
      <c r="BFE230" s="57"/>
      <c r="BFF230" s="57"/>
      <c r="BFG230" s="57"/>
      <c r="BFH230" s="57"/>
      <c r="BFI230" s="57"/>
      <c r="BFJ230" s="57"/>
      <c r="BFK230" s="57"/>
      <c r="BFL230" s="57"/>
      <c r="BFM230" s="57"/>
      <c r="BFN230" s="57"/>
      <c r="BFO230" s="57"/>
      <c r="BFP230" s="57"/>
      <c r="BFQ230" s="57"/>
      <c r="BFR230" s="57"/>
      <c r="BFS230" s="57"/>
      <c r="BFT230" s="57"/>
      <c r="BFU230" s="57"/>
      <c r="BFV230" s="57"/>
      <c r="BFW230" s="57"/>
      <c r="BFX230" s="57"/>
      <c r="BFY230" s="57"/>
      <c r="BFZ230" s="57"/>
      <c r="BGA230" s="57"/>
      <c r="BGB230" s="57"/>
      <c r="BGC230" s="57"/>
      <c r="BGD230" s="57"/>
      <c r="BGE230" s="57"/>
      <c r="BGF230" s="57"/>
      <c r="BGG230" s="57"/>
      <c r="BGH230" s="57"/>
      <c r="BGI230" s="57"/>
      <c r="BGJ230" s="57"/>
      <c r="BGK230" s="57"/>
      <c r="BGL230" s="57"/>
      <c r="BGM230" s="57"/>
      <c r="BGN230" s="57"/>
      <c r="BGO230" s="57"/>
      <c r="BGP230" s="57"/>
      <c r="BGQ230" s="57"/>
      <c r="BGR230" s="57"/>
      <c r="BGS230" s="57"/>
      <c r="BGT230" s="57"/>
      <c r="BGU230" s="57"/>
      <c r="BGV230" s="57"/>
      <c r="BGW230" s="57"/>
      <c r="BGX230" s="57"/>
      <c r="BGY230" s="57"/>
      <c r="BGZ230" s="57"/>
      <c r="BHA230" s="57"/>
      <c r="BHB230" s="57"/>
      <c r="BHC230" s="57"/>
      <c r="BHD230" s="57"/>
      <c r="BHE230" s="57"/>
      <c r="BHF230" s="57"/>
      <c r="BHG230" s="57"/>
      <c r="BHH230" s="57"/>
      <c r="BHI230" s="57"/>
      <c r="BHJ230" s="57"/>
      <c r="BHK230" s="57"/>
      <c r="BHL230" s="57"/>
      <c r="BHM230" s="57"/>
      <c r="BHN230" s="57"/>
      <c r="BHO230" s="57"/>
      <c r="BHP230" s="57"/>
      <c r="BHQ230" s="57"/>
      <c r="BHR230" s="57"/>
      <c r="BHS230" s="57"/>
      <c r="BHT230" s="57"/>
      <c r="BHU230" s="57"/>
      <c r="BHV230" s="57"/>
      <c r="BHW230" s="57"/>
      <c r="BHX230" s="57"/>
      <c r="BHY230" s="57"/>
      <c r="BHZ230" s="57"/>
      <c r="BIA230" s="57"/>
      <c r="BIB230" s="57"/>
      <c r="BIC230" s="57"/>
      <c r="BID230" s="57"/>
      <c r="BIE230" s="57"/>
      <c r="BIF230" s="57"/>
      <c r="BIG230" s="57"/>
      <c r="BIH230" s="57"/>
      <c r="BII230" s="57"/>
      <c r="BIJ230" s="57"/>
      <c r="BIK230" s="57"/>
      <c r="BIL230" s="57"/>
      <c r="BIM230" s="57"/>
      <c r="BIN230" s="57"/>
      <c r="BIO230" s="57"/>
      <c r="BIP230" s="57"/>
      <c r="BIQ230" s="57"/>
      <c r="BIR230" s="57"/>
      <c r="BIS230" s="57"/>
      <c r="BIT230" s="57"/>
      <c r="BIU230" s="57"/>
      <c r="BIV230" s="57"/>
      <c r="BIW230" s="57"/>
      <c r="BIX230" s="57"/>
      <c r="BIY230" s="57"/>
      <c r="BIZ230" s="57"/>
      <c r="BJA230" s="57"/>
      <c r="BJB230" s="57"/>
      <c r="BJC230" s="57"/>
      <c r="BJD230" s="57"/>
      <c r="BJE230" s="57"/>
      <c r="BJF230" s="57"/>
      <c r="BJG230" s="57"/>
      <c r="BJH230" s="57"/>
      <c r="BJI230" s="57"/>
      <c r="BJJ230" s="57"/>
      <c r="BJK230" s="57"/>
      <c r="BJL230" s="57"/>
      <c r="BJM230" s="57"/>
      <c r="BJN230" s="57"/>
      <c r="BJO230" s="57"/>
      <c r="BJP230" s="57"/>
      <c r="BJQ230" s="57"/>
      <c r="BJR230" s="57"/>
      <c r="BJS230" s="57"/>
      <c r="BJT230" s="57"/>
      <c r="BJU230" s="57"/>
      <c r="BJV230" s="57"/>
      <c r="BJW230" s="57"/>
      <c r="BJX230" s="57"/>
      <c r="BJY230" s="57"/>
      <c r="BJZ230" s="57"/>
      <c r="BKA230" s="57"/>
      <c r="BKB230" s="57"/>
      <c r="BKC230" s="57"/>
      <c r="BKD230" s="57"/>
      <c r="BKE230" s="57"/>
      <c r="BKF230" s="57"/>
      <c r="BKG230" s="57"/>
      <c r="BKH230" s="57"/>
      <c r="BKI230" s="57"/>
      <c r="BKJ230" s="57"/>
      <c r="BKK230" s="57"/>
      <c r="BKL230" s="57"/>
      <c r="BKM230" s="57"/>
      <c r="BKN230" s="57"/>
      <c r="BKO230" s="57"/>
      <c r="BKP230" s="57"/>
      <c r="BKQ230" s="57"/>
      <c r="BKR230" s="57"/>
      <c r="BKS230" s="57"/>
      <c r="BKT230" s="57"/>
      <c r="BKU230" s="57"/>
      <c r="BKV230" s="57"/>
      <c r="BKW230" s="57"/>
      <c r="BKX230" s="57"/>
      <c r="BKY230" s="57"/>
      <c r="BKZ230" s="57"/>
      <c r="BLA230" s="57"/>
      <c r="BLB230" s="57"/>
      <c r="BLC230" s="57"/>
      <c r="BLD230" s="57"/>
      <c r="BLE230" s="57"/>
      <c r="BLF230" s="57"/>
      <c r="BLG230" s="57"/>
      <c r="BLH230" s="57"/>
      <c r="BLI230" s="57"/>
      <c r="BLJ230" s="57"/>
      <c r="BLK230" s="57"/>
      <c r="BLL230" s="57"/>
      <c r="BLM230" s="57"/>
      <c r="BLN230" s="57"/>
      <c r="BLO230" s="57"/>
      <c r="BLP230" s="57"/>
      <c r="BLQ230" s="57"/>
      <c r="BLR230" s="57"/>
      <c r="BLS230" s="57"/>
      <c r="BLT230" s="57"/>
      <c r="BLU230" s="57"/>
      <c r="BLV230" s="57"/>
      <c r="BLW230" s="57"/>
      <c r="BLX230" s="57"/>
      <c r="BLY230" s="57"/>
      <c r="BLZ230" s="57"/>
      <c r="BMA230" s="57"/>
      <c r="BMB230" s="57"/>
      <c r="BMC230" s="57"/>
      <c r="BMD230" s="57"/>
      <c r="BME230" s="57"/>
      <c r="BMF230" s="57"/>
      <c r="BMG230" s="57"/>
      <c r="BMH230" s="57"/>
      <c r="BMI230" s="57"/>
      <c r="BMJ230" s="57"/>
      <c r="BMK230" s="57"/>
      <c r="BML230" s="57"/>
      <c r="BMM230" s="57"/>
      <c r="BMN230" s="57"/>
      <c r="BMO230" s="57"/>
      <c r="BMP230" s="57"/>
      <c r="BMQ230" s="57"/>
      <c r="BMR230" s="57"/>
      <c r="BMS230" s="57"/>
      <c r="BMT230" s="57"/>
      <c r="BMU230" s="57"/>
      <c r="BMV230" s="57"/>
      <c r="BMW230" s="57"/>
      <c r="BMX230" s="57"/>
      <c r="BMY230" s="57"/>
      <c r="BMZ230" s="57"/>
      <c r="BNA230" s="57"/>
      <c r="BNB230" s="57"/>
      <c r="BNC230" s="57"/>
      <c r="BND230" s="57"/>
      <c r="BNE230" s="57"/>
      <c r="BNF230" s="57"/>
      <c r="BNG230" s="57"/>
      <c r="BNH230" s="57"/>
      <c r="BNI230" s="57"/>
      <c r="BNJ230" s="57"/>
      <c r="BNK230" s="57"/>
      <c r="BNL230" s="57"/>
      <c r="BNM230" s="57"/>
      <c r="BNN230" s="57"/>
      <c r="BNO230" s="57"/>
      <c r="BNP230" s="57"/>
      <c r="BNQ230" s="57"/>
      <c r="BNR230" s="57"/>
      <c r="BNS230" s="57"/>
      <c r="BNT230" s="57"/>
      <c r="BNU230" s="57"/>
      <c r="BNV230" s="57"/>
      <c r="BNW230" s="57"/>
      <c r="BNX230" s="57"/>
      <c r="BNY230" s="57"/>
      <c r="BNZ230" s="57"/>
      <c r="BOA230" s="57"/>
      <c r="BOB230" s="57"/>
      <c r="BOC230" s="57"/>
      <c r="BOD230" s="57"/>
      <c r="BOE230" s="57"/>
      <c r="BOF230" s="57"/>
      <c r="BOG230" s="57"/>
      <c r="BOH230" s="57"/>
      <c r="BOI230" s="57"/>
      <c r="BOJ230" s="57"/>
      <c r="BOK230" s="57"/>
      <c r="BOL230" s="57"/>
      <c r="BOM230" s="57"/>
      <c r="BON230" s="57"/>
      <c r="BOO230" s="57"/>
      <c r="BOP230" s="57"/>
      <c r="BOQ230" s="57"/>
      <c r="BOR230" s="57"/>
      <c r="BOS230" s="57"/>
      <c r="BOT230" s="57"/>
      <c r="BOU230" s="57"/>
      <c r="BOV230" s="57"/>
      <c r="BOW230" s="57"/>
      <c r="BOX230" s="57"/>
      <c r="BOY230" s="57"/>
      <c r="BOZ230" s="57"/>
      <c r="BPA230" s="57"/>
      <c r="BPB230" s="57"/>
      <c r="BPC230" s="57"/>
      <c r="BPD230" s="57"/>
      <c r="BPE230" s="57"/>
      <c r="BPF230" s="57"/>
      <c r="BPG230" s="57"/>
      <c r="BPH230" s="57"/>
      <c r="BPI230" s="57"/>
      <c r="BPJ230" s="57"/>
      <c r="BPK230" s="57"/>
      <c r="BPL230" s="57"/>
      <c r="BPM230" s="57"/>
      <c r="BPN230" s="57"/>
      <c r="BPO230" s="57"/>
      <c r="BPP230" s="57"/>
      <c r="BPQ230" s="57"/>
      <c r="BPR230" s="57"/>
      <c r="BPS230" s="57"/>
      <c r="BPT230" s="57"/>
      <c r="BPU230" s="57"/>
      <c r="BPV230" s="57"/>
      <c r="BPW230" s="57"/>
      <c r="BPX230" s="57"/>
      <c r="BPY230" s="57"/>
      <c r="BPZ230" s="57"/>
      <c r="BQA230" s="57"/>
      <c r="BQB230" s="57"/>
      <c r="BQC230" s="57"/>
      <c r="BQD230" s="57"/>
      <c r="BQE230" s="57"/>
      <c r="BQF230" s="57"/>
      <c r="BQG230" s="57"/>
      <c r="BQH230" s="57"/>
      <c r="BQI230" s="57"/>
      <c r="BQJ230" s="57"/>
      <c r="BQK230" s="57"/>
      <c r="BQL230" s="57"/>
      <c r="BQM230" s="57"/>
      <c r="BQN230" s="57"/>
      <c r="BQO230" s="57"/>
      <c r="BQP230" s="57"/>
      <c r="BQQ230" s="57"/>
      <c r="BQR230" s="57"/>
      <c r="BQS230" s="57"/>
      <c r="BQT230" s="57"/>
      <c r="BQU230" s="57"/>
      <c r="BQV230" s="57"/>
      <c r="BQW230" s="57"/>
      <c r="BQX230" s="57"/>
      <c r="BQY230" s="57"/>
      <c r="BQZ230" s="57"/>
      <c r="BRA230" s="57"/>
      <c r="BRB230" s="57"/>
      <c r="BRC230" s="57"/>
      <c r="BRD230" s="57"/>
      <c r="BRE230" s="57"/>
      <c r="BRF230" s="57"/>
      <c r="BRG230" s="57"/>
      <c r="BRH230" s="57"/>
      <c r="BRI230" s="57"/>
      <c r="BRJ230" s="57"/>
      <c r="BRK230" s="57"/>
      <c r="BRL230" s="57"/>
      <c r="BRM230" s="57"/>
      <c r="BRN230" s="57"/>
      <c r="BRO230" s="57"/>
      <c r="BRP230" s="57"/>
      <c r="BRQ230" s="57"/>
      <c r="BRR230" s="57"/>
      <c r="BRS230" s="57"/>
      <c r="BRT230" s="57"/>
      <c r="BRU230" s="57"/>
      <c r="BRV230" s="57"/>
      <c r="BRW230" s="57"/>
      <c r="BRX230" s="57"/>
      <c r="BRY230" s="57"/>
      <c r="BRZ230" s="57"/>
      <c r="BSA230" s="57"/>
      <c r="BSB230" s="57"/>
      <c r="BSC230" s="57"/>
      <c r="BSD230" s="57"/>
      <c r="BSE230" s="57"/>
      <c r="BSF230" s="57"/>
      <c r="BSG230" s="57"/>
      <c r="BSH230" s="57"/>
      <c r="BSI230" s="57"/>
      <c r="BSJ230" s="57"/>
      <c r="BSK230" s="57"/>
      <c r="BSL230" s="57"/>
      <c r="BSM230" s="57"/>
      <c r="BSN230" s="57"/>
      <c r="BSO230" s="57"/>
      <c r="BSP230" s="57"/>
      <c r="BSQ230" s="57"/>
      <c r="BSR230" s="57"/>
      <c r="BSS230" s="57"/>
      <c r="BST230" s="57"/>
      <c r="BSU230" s="57"/>
      <c r="BSV230" s="57"/>
      <c r="BSW230" s="57"/>
      <c r="BSX230" s="57"/>
      <c r="BSY230" s="57"/>
      <c r="BSZ230" s="57"/>
      <c r="BTA230" s="57"/>
      <c r="BTB230" s="57"/>
      <c r="BTC230" s="57"/>
      <c r="BTD230" s="57"/>
      <c r="BTE230" s="57"/>
      <c r="BTF230" s="57"/>
      <c r="BTG230" s="57"/>
      <c r="BTH230" s="57"/>
      <c r="BTI230" s="57"/>
      <c r="BTJ230" s="57"/>
      <c r="BTK230" s="57"/>
      <c r="BTL230" s="57"/>
      <c r="BTM230" s="57"/>
      <c r="BTN230" s="57"/>
      <c r="BTO230" s="57"/>
      <c r="BTP230" s="57"/>
      <c r="BTQ230" s="57"/>
      <c r="BTR230" s="57"/>
      <c r="BTS230" s="57"/>
      <c r="BTT230" s="57"/>
      <c r="BTU230" s="57"/>
      <c r="BTV230" s="57"/>
      <c r="BTW230" s="57"/>
      <c r="BTX230" s="57"/>
      <c r="BTY230" s="57"/>
      <c r="BTZ230" s="57"/>
      <c r="BUA230" s="57"/>
      <c r="BUB230" s="57"/>
      <c r="BUC230" s="57"/>
      <c r="BUD230" s="57"/>
      <c r="BUE230" s="57"/>
      <c r="BUF230" s="57"/>
      <c r="BUG230" s="57"/>
      <c r="BUH230" s="57"/>
      <c r="BUI230" s="57"/>
      <c r="BUJ230" s="57"/>
      <c r="BUK230" s="57"/>
      <c r="BUL230" s="57"/>
      <c r="BUM230" s="57"/>
      <c r="BUN230" s="57"/>
      <c r="BUO230" s="57"/>
      <c r="BUP230" s="57"/>
      <c r="BUQ230" s="57"/>
      <c r="BUR230" s="57"/>
      <c r="BUS230" s="57"/>
      <c r="BUT230" s="57"/>
      <c r="BUU230" s="57"/>
      <c r="BUV230" s="57"/>
      <c r="BUW230" s="57"/>
      <c r="BUX230" s="57"/>
      <c r="BUY230" s="57"/>
      <c r="BUZ230" s="57"/>
      <c r="BVA230" s="57"/>
      <c r="BVB230" s="57"/>
      <c r="BVC230" s="57"/>
      <c r="BVD230" s="57"/>
      <c r="BVE230" s="57"/>
      <c r="BVF230" s="57"/>
      <c r="BVG230" s="57"/>
      <c r="BVH230" s="57"/>
      <c r="BVI230" s="57"/>
      <c r="BVJ230" s="57"/>
      <c r="BVK230" s="57"/>
      <c r="BVL230" s="57"/>
      <c r="BVM230" s="57"/>
      <c r="BVN230" s="57"/>
      <c r="BVO230" s="57"/>
      <c r="BVP230" s="57"/>
      <c r="BVQ230" s="57"/>
      <c r="BVR230" s="57"/>
      <c r="BVS230" s="57"/>
      <c r="BVT230" s="57"/>
      <c r="BVU230" s="57"/>
      <c r="BVV230" s="57"/>
      <c r="BVW230" s="57"/>
      <c r="BVX230" s="57"/>
      <c r="BVY230" s="57"/>
      <c r="BVZ230" s="57"/>
      <c r="BWA230" s="57"/>
      <c r="BWB230" s="57"/>
      <c r="BWC230" s="57"/>
      <c r="BWD230" s="57"/>
      <c r="BWE230" s="57"/>
      <c r="BWF230" s="57"/>
      <c r="BWG230" s="57"/>
      <c r="BWH230" s="57"/>
      <c r="BWI230" s="57"/>
      <c r="BWJ230" s="57"/>
      <c r="BWK230" s="57"/>
      <c r="BWL230" s="57"/>
      <c r="BWM230" s="57"/>
      <c r="BWN230" s="57"/>
      <c r="BWO230" s="57"/>
      <c r="BWP230" s="57"/>
      <c r="BWQ230" s="57"/>
      <c r="BWR230" s="57"/>
      <c r="BWS230" s="57"/>
      <c r="BWT230" s="57"/>
      <c r="BWU230" s="57"/>
      <c r="BWV230" s="57"/>
      <c r="BWW230" s="57"/>
      <c r="BWX230" s="57"/>
      <c r="BWY230" s="57"/>
      <c r="BWZ230" s="57"/>
      <c r="BXA230" s="57"/>
      <c r="BXB230" s="57"/>
      <c r="BXC230" s="57"/>
      <c r="BXD230" s="57"/>
      <c r="BXE230" s="57"/>
      <c r="BXF230" s="57"/>
      <c r="BXG230" s="57"/>
      <c r="BXH230" s="57"/>
      <c r="BXI230" s="57"/>
      <c r="BXJ230" s="57"/>
      <c r="BXK230" s="57"/>
      <c r="BXL230" s="57"/>
      <c r="BXM230" s="57"/>
      <c r="BXN230" s="57"/>
      <c r="BXO230" s="57"/>
      <c r="BXP230" s="57"/>
      <c r="BXQ230" s="57"/>
      <c r="BXR230" s="57"/>
      <c r="BXS230" s="57"/>
      <c r="BXT230" s="57"/>
      <c r="BXU230" s="57"/>
      <c r="BXV230" s="57"/>
      <c r="BXW230" s="57"/>
      <c r="BXX230" s="57"/>
      <c r="BXY230" s="57"/>
      <c r="BXZ230" s="57"/>
      <c r="BYA230" s="57"/>
      <c r="BYB230" s="57"/>
      <c r="BYC230" s="57"/>
      <c r="BYD230" s="57"/>
      <c r="BYE230" s="57"/>
      <c r="BYF230" s="57"/>
      <c r="BYG230" s="57"/>
      <c r="BYH230" s="57"/>
      <c r="BYI230" s="57"/>
      <c r="BYJ230" s="57"/>
      <c r="BYK230" s="57"/>
      <c r="BYL230" s="57"/>
      <c r="BYM230" s="57"/>
      <c r="BYN230" s="57"/>
      <c r="BYO230" s="57"/>
      <c r="BYP230" s="57"/>
      <c r="BYQ230" s="57"/>
      <c r="BYR230" s="57"/>
      <c r="BYS230" s="57"/>
      <c r="BYT230" s="57"/>
      <c r="BYU230" s="57"/>
      <c r="BYV230" s="57"/>
      <c r="BYW230" s="57"/>
      <c r="BYX230" s="57"/>
      <c r="BYY230" s="57"/>
      <c r="BYZ230" s="57"/>
      <c r="BZA230" s="57"/>
      <c r="BZB230" s="57"/>
      <c r="BZC230" s="57"/>
      <c r="BZD230" s="57"/>
      <c r="BZE230" s="57"/>
      <c r="BZF230" s="57"/>
      <c r="BZG230" s="57"/>
      <c r="BZH230" s="57"/>
      <c r="BZI230" s="57"/>
      <c r="BZJ230" s="57"/>
      <c r="BZK230" s="57"/>
      <c r="BZL230" s="57"/>
      <c r="BZM230" s="57"/>
      <c r="BZN230" s="57"/>
      <c r="BZO230" s="57"/>
      <c r="BZP230" s="57"/>
      <c r="BZQ230" s="57"/>
      <c r="BZR230" s="57"/>
      <c r="BZS230" s="57"/>
      <c r="BZT230" s="57"/>
      <c r="BZU230" s="57"/>
      <c r="BZV230" s="57"/>
      <c r="BZW230" s="57"/>
      <c r="BZX230" s="57"/>
      <c r="BZY230" s="57"/>
      <c r="BZZ230" s="57"/>
      <c r="CAA230" s="57"/>
      <c r="CAB230" s="57"/>
      <c r="CAC230" s="57"/>
      <c r="CAD230" s="57"/>
      <c r="CAE230" s="57"/>
      <c r="CAF230" s="57"/>
      <c r="CAG230" s="57"/>
      <c r="CAH230" s="57"/>
      <c r="CAI230" s="57"/>
      <c r="CAJ230" s="57"/>
      <c r="CAK230" s="57"/>
      <c r="CAL230" s="57"/>
      <c r="CAM230" s="57"/>
      <c r="CAN230" s="57"/>
      <c r="CAO230" s="57"/>
      <c r="CAP230" s="57"/>
      <c r="CAQ230" s="57"/>
      <c r="CAR230" s="57"/>
      <c r="CAS230" s="57"/>
      <c r="CAT230" s="57"/>
      <c r="CAU230" s="57"/>
      <c r="CAV230" s="57"/>
      <c r="CAW230" s="57"/>
      <c r="CAX230" s="57"/>
      <c r="CAY230" s="57"/>
      <c r="CAZ230" s="57"/>
      <c r="CBA230" s="57"/>
      <c r="CBB230" s="57"/>
      <c r="CBC230" s="57"/>
      <c r="CBD230" s="57"/>
      <c r="CBE230" s="57"/>
      <c r="CBF230" s="57"/>
      <c r="CBG230" s="57"/>
      <c r="CBH230" s="57"/>
      <c r="CBI230" s="57"/>
      <c r="CBJ230" s="57"/>
      <c r="CBK230" s="57"/>
      <c r="CBL230" s="57"/>
      <c r="CBM230" s="57"/>
      <c r="CBN230" s="57"/>
      <c r="CBO230" s="57"/>
      <c r="CBP230" s="57"/>
      <c r="CBQ230" s="57"/>
      <c r="CBR230" s="57"/>
      <c r="CBS230" s="57"/>
      <c r="CBT230" s="57"/>
      <c r="CBU230" s="57"/>
      <c r="CBV230" s="57"/>
      <c r="CBW230" s="57"/>
      <c r="CBX230" s="57"/>
      <c r="CBY230" s="57"/>
      <c r="CBZ230" s="57"/>
      <c r="CCA230" s="57"/>
      <c r="CCB230" s="57"/>
      <c r="CCC230" s="57"/>
      <c r="CCD230" s="57"/>
      <c r="CCE230" s="57"/>
      <c r="CCF230" s="57"/>
      <c r="CCG230" s="57"/>
      <c r="CCH230" s="57"/>
      <c r="CCI230" s="57"/>
      <c r="CCJ230" s="57"/>
      <c r="CCK230" s="57"/>
      <c r="CCL230" s="57"/>
      <c r="CCM230" s="57"/>
      <c r="CCN230" s="57"/>
      <c r="CCO230" s="57"/>
      <c r="CCP230" s="57"/>
      <c r="CCQ230" s="57"/>
      <c r="CCR230" s="57"/>
      <c r="CCS230" s="57"/>
      <c r="CCT230" s="57"/>
      <c r="CCU230" s="57"/>
      <c r="CCV230" s="57"/>
      <c r="CCW230" s="57"/>
      <c r="CCX230" s="57"/>
      <c r="CCY230" s="57"/>
      <c r="CCZ230" s="57"/>
      <c r="CDA230" s="57"/>
      <c r="CDB230" s="57"/>
      <c r="CDC230" s="57"/>
      <c r="CDD230" s="57"/>
      <c r="CDE230" s="57"/>
      <c r="CDF230" s="57"/>
      <c r="CDG230" s="57"/>
      <c r="CDH230" s="57"/>
      <c r="CDI230" s="57"/>
      <c r="CDJ230" s="57"/>
      <c r="CDK230" s="57"/>
      <c r="CDL230" s="57"/>
      <c r="CDM230" s="57"/>
      <c r="CDN230" s="57"/>
      <c r="CDO230" s="57"/>
      <c r="CDP230" s="57"/>
      <c r="CDQ230" s="57"/>
      <c r="CDR230" s="57"/>
      <c r="CDS230" s="57"/>
      <c r="CDT230" s="57"/>
      <c r="CDU230" s="57"/>
      <c r="CDV230" s="57"/>
      <c r="CDW230" s="57"/>
      <c r="CDX230" s="57"/>
      <c r="CDY230" s="57"/>
      <c r="CDZ230" s="57"/>
      <c r="CEA230" s="57"/>
      <c r="CEB230" s="57"/>
      <c r="CEC230" s="57"/>
      <c r="CED230" s="57"/>
      <c r="CEE230" s="57"/>
      <c r="CEF230" s="57"/>
      <c r="CEG230" s="57"/>
      <c r="CEH230" s="57"/>
      <c r="CEI230" s="57"/>
      <c r="CEJ230" s="57"/>
      <c r="CEK230" s="57"/>
      <c r="CEL230" s="57"/>
      <c r="CEM230" s="57"/>
      <c r="CEN230" s="57"/>
      <c r="CEO230" s="57"/>
      <c r="CEP230" s="57"/>
      <c r="CEQ230" s="57"/>
      <c r="CER230" s="57"/>
      <c r="CES230" s="57"/>
      <c r="CET230" s="57"/>
      <c r="CEU230" s="57"/>
      <c r="CEV230" s="57"/>
      <c r="CEW230" s="57"/>
      <c r="CEX230" s="57"/>
      <c r="CEY230" s="57"/>
      <c r="CEZ230" s="57"/>
      <c r="CFA230" s="57"/>
      <c r="CFB230" s="57"/>
      <c r="CFC230" s="57"/>
      <c r="CFD230" s="57"/>
      <c r="CFE230" s="57"/>
      <c r="CFF230" s="57"/>
      <c r="CFG230" s="57"/>
      <c r="CFH230" s="57"/>
      <c r="CFI230" s="57"/>
      <c r="CFJ230" s="57"/>
      <c r="CFK230" s="57"/>
      <c r="CFL230" s="57"/>
      <c r="CFM230" s="57"/>
      <c r="CFN230" s="57"/>
      <c r="CFO230" s="57"/>
      <c r="CFP230" s="57"/>
      <c r="CFQ230" s="57"/>
      <c r="CFR230" s="57"/>
      <c r="CFS230" s="57"/>
      <c r="CFT230" s="57"/>
      <c r="CFU230" s="57"/>
      <c r="CFV230" s="57"/>
      <c r="CFW230" s="57"/>
      <c r="CFX230" s="57"/>
      <c r="CFY230" s="57"/>
      <c r="CFZ230" s="57"/>
      <c r="CGA230" s="57"/>
      <c r="CGB230" s="57"/>
      <c r="CGC230" s="57"/>
      <c r="CGD230" s="57"/>
      <c r="CGE230" s="57"/>
      <c r="CGF230" s="57"/>
      <c r="CGG230" s="57"/>
      <c r="CGH230" s="57"/>
      <c r="CGI230" s="57"/>
      <c r="CGJ230" s="57"/>
      <c r="CGK230" s="57"/>
      <c r="CGL230" s="57"/>
      <c r="CGM230" s="57"/>
      <c r="CGN230" s="57"/>
      <c r="CGO230" s="57"/>
      <c r="CGP230" s="57"/>
      <c r="CGQ230" s="57"/>
      <c r="CGR230" s="57"/>
      <c r="CGS230" s="57"/>
      <c r="CGT230" s="57"/>
      <c r="CGU230" s="57"/>
      <c r="CGV230" s="57"/>
      <c r="CGW230" s="57"/>
      <c r="CGX230" s="57"/>
      <c r="CGY230" s="57"/>
      <c r="CGZ230" s="57"/>
      <c r="CHA230" s="57"/>
      <c r="CHB230" s="57"/>
      <c r="CHC230" s="57"/>
      <c r="CHD230" s="57"/>
      <c r="CHE230" s="57"/>
      <c r="CHF230" s="57"/>
      <c r="CHG230" s="57"/>
      <c r="CHH230" s="57"/>
      <c r="CHI230" s="57"/>
      <c r="CHJ230" s="57"/>
      <c r="CHK230" s="57"/>
      <c r="CHL230" s="57"/>
      <c r="CHM230" s="57"/>
      <c r="CHN230" s="57"/>
      <c r="CHO230" s="57"/>
      <c r="CHP230" s="57"/>
      <c r="CHQ230" s="57"/>
      <c r="CHR230" s="57"/>
      <c r="CHS230" s="57"/>
      <c r="CHT230" s="57"/>
      <c r="CHU230" s="57"/>
      <c r="CHV230" s="57"/>
      <c r="CHW230" s="57"/>
      <c r="CHX230" s="57"/>
      <c r="CHY230" s="57"/>
      <c r="CHZ230" s="57"/>
      <c r="CIA230" s="57"/>
      <c r="CIB230" s="57"/>
      <c r="CIC230" s="57"/>
      <c r="CID230" s="57"/>
      <c r="CIE230" s="57"/>
      <c r="CIF230" s="57"/>
      <c r="CIG230" s="57"/>
      <c r="CIH230" s="57"/>
      <c r="CII230" s="57"/>
      <c r="CIJ230" s="57"/>
      <c r="CIK230" s="57"/>
      <c r="CIL230" s="57"/>
      <c r="CIM230" s="57"/>
      <c r="CIN230" s="57"/>
      <c r="CIO230" s="57"/>
      <c r="CIP230" s="57"/>
      <c r="CIQ230" s="57"/>
      <c r="CIR230" s="57"/>
      <c r="CIS230" s="57"/>
      <c r="CIT230" s="57"/>
      <c r="CIU230" s="57"/>
      <c r="CIV230" s="57"/>
      <c r="CIW230" s="57"/>
      <c r="CIX230" s="57"/>
      <c r="CIY230" s="57"/>
      <c r="CIZ230" s="57"/>
      <c r="CJA230" s="57"/>
      <c r="CJB230" s="57"/>
      <c r="CJC230" s="57"/>
      <c r="CJD230" s="57"/>
      <c r="CJE230" s="57"/>
      <c r="CJF230" s="57"/>
      <c r="CJG230" s="57"/>
      <c r="CJH230" s="57"/>
      <c r="CJI230" s="57"/>
      <c r="CJJ230" s="57"/>
      <c r="CJK230" s="57"/>
      <c r="CJL230" s="57"/>
      <c r="CJM230" s="57"/>
      <c r="CJN230" s="57"/>
      <c r="CJO230" s="57"/>
      <c r="CJP230" s="57"/>
      <c r="CJQ230" s="57"/>
      <c r="CJR230" s="57"/>
      <c r="CJS230" s="57"/>
      <c r="CJT230" s="57"/>
      <c r="CJU230" s="57"/>
      <c r="CJV230" s="57"/>
      <c r="CJW230" s="57"/>
      <c r="CJX230" s="57"/>
      <c r="CJY230" s="57"/>
      <c r="CJZ230" s="57"/>
      <c r="CKA230" s="57"/>
      <c r="CKB230" s="57"/>
      <c r="CKC230" s="57"/>
      <c r="CKD230" s="57"/>
      <c r="CKE230" s="57"/>
      <c r="CKF230" s="57"/>
      <c r="CKG230" s="57"/>
      <c r="CKH230" s="57"/>
      <c r="CKI230" s="57"/>
      <c r="CKJ230" s="57"/>
      <c r="CKK230" s="57"/>
      <c r="CKL230" s="57"/>
      <c r="CKM230" s="57"/>
      <c r="CKN230" s="57"/>
      <c r="CKO230" s="57"/>
      <c r="CKP230" s="57"/>
      <c r="CKQ230" s="57"/>
      <c r="CKR230" s="57"/>
      <c r="CKS230" s="57"/>
      <c r="CKT230" s="57"/>
      <c r="CKU230" s="57"/>
      <c r="CKV230" s="57"/>
      <c r="CKW230" s="57"/>
      <c r="CKX230" s="57"/>
      <c r="CKY230" s="57"/>
      <c r="CKZ230" s="57"/>
      <c r="CLA230" s="57"/>
      <c r="CLB230" s="57"/>
      <c r="CLC230" s="57"/>
      <c r="CLD230" s="57"/>
      <c r="CLE230" s="57"/>
      <c r="CLF230" s="57"/>
      <c r="CLG230" s="57"/>
      <c r="CLH230" s="57"/>
      <c r="CLI230" s="57"/>
      <c r="CLJ230" s="57"/>
      <c r="CLK230" s="57"/>
      <c r="CLL230" s="57"/>
      <c r="CLM230" s="57"/>
      <c r="CLN230" s="57"/>
      <c r="CLO230" s="57"/>
      <c r="CLP230" s="57"/>
      <c r="CLQ230" s="57"/>
      <c r="CLR230" s="57"/>
      <c r="CLS230" s="57"/>
      <c r="CLT230" s="57"/>
      <c r="CLU230" s="57"/>
      <c r="CLV230" s="57"/>
      <c r="CLW230" s="57"/>
      <c r="CLX230" s="57"/>
      <c r="CLY230" s="57"/>
      <c r="CLZ230" s="57"/>
      <c r="CMA230" s="57"/>
      <c r="CMB230" s="57"/>
      <c r="CMC230" s="57"/>
      <c r="CMD230" s="57"/>
      <c r="CME230" s="57"/>
      <c r="CMF230" s="57"/>
      <c r="CMG230" s="57"/>
      <c r="CMH230" s="57"/>
      <c r="CMI230" s="57"/>
      <c r="CMJ230" s="57"/>
      <c r="CMK230" s="57"/>
      <c r="CML230" s="57"/>
      <c r="CMM230" s="57"/>
      <c r="CMN230" s="57"/>
      <c r="CMO230" s="57"/>
      <c r="CMP230" s="57"/>
      <c r="CMQ230" s="57"/>
      <c r="CMR230" s="57"/>
      <c r="CMS230" s="57"/>
      <c r="CMT230" s="57"/>
      <c r="CMU230" s="57"/>
      <c r="CMV230" s="57"/>
      <c r="CMW230" s="57"/>
      <c r="CMX230" s="57"/>
      <c r="CMY230" s="57"/>
      <c r="CMZ230" s="57"/>
      <c r="CNA230" s="57"/>
      <c r="CNB230" s="57"/>
      <c r="CNC230" s="57"/>
      <c r="CND230" s="57"/>
      <c r="CNE230" s="57"/>
      <c r="CNF230" s="57"/>
      <c r="CNG230" s="57"/>
      <c r="CNH230" s="57"/>
      <c r="CNI230" s="57"/>
      <c r="CNJ230" s="57"/>
      <c r="CNK230" s="57"/>
      <c r="CNL230" s="57"/>
      <c r="CNM230" s="57"/>
      <c r="CNN230" s="57"/>
      <c r="CNO230" s="57"/>
      <c r="CNP230" s="57"/>
      <c r="CNQ230" s="57"/>
      <c r="CNR230" s="57"/>
      <c r="CNS230" s="57"/>
      <c r="CNT230" s="57"/>
      <c r="CNU230" s="57"/>
      <c r="CNV230" s="57"/>
      <c r="CNW230" s="57"/>
      <c r="CNX230" s="57"/>
      <c r="CNY230" s="57"/>
      <c r="CNZ230" s="57"/>
      <c r="COA230" s="57"/>
      <c r="COB230" s="57"/>
      <c r="COC230" s="57"/>
      <c r="COD230" s="57"/>
      <c r="COE230" s="57"/>
      <c r="COF230" s="57"/>
      <c r="COG230" s="57"/>
      <c r="COH230" s="57"/>
      <c r="COI230" s="57"/>
      <c r="COJ230" s="57"/>
      <c r="COK230" s="57"/>
      <c r="COL230" s="57"/>
      <c r="COM230" s="57"/>
      <c r="CON230" s="57"/>
      <c r="COO230" s="57"/>
      <c r="COP230" s="57"/>
      <c r="COQ230" s="57"/>
      <c r="COR230" s="57"/>
      <c r="COS230" s="57"/>
      <c r="COT230" s="57"/>
      <c r="COU230" s="57"/>
      <c r="COV230" s="57"/>
      <c r="COW230" s="57"/>
      <c r="COX230" s="57"/>
      <c r="COY230" s="57"/>
      <c r="COZ230" s="57"/>
      <c r="CPA230" s="57"/>
      <c r="CPB230" s="57"/>
      <c r="CPC230" s="57"/>
      <c r="CPD230" s="57"/>
      <c r="CPE230" s="57"/>
      <c r="CPF230" s="57"/>
      <c r="CPG230" s="57"/>
      <c r="CPH230" s="57"/>
      <c r="CPI230" s="57"/>
      <c r="CPJ230" s="57"/>
      <c r="CPK230" s="57"/>
      <c r="CPL230" s="57"/>
      <c r="CPM230" s="57"/>
      <c r="CPN230" s="57"/>
      <c r="CPO230" s="57"/>
      <c r="CPP230" s="57"/>
      <c r="CPQ230" s="57"/>
      <c r="CPR230" s="57"/>
      <c r="CPS230" s="57"/>
      <c r="CPT230" s="57"/>
      <c r="CPU230" s="57"/>
      <c r="CPV230" s="57"/>
      <c r="CPW230" s="57"/>
      <c r="CPX230" s="57"/>
      <c r="CPY230" s="57"/>
      <c r="CPZ230" s="57"/>
      <c r="CQA230" s="57"/>
      <c r="CQB230" s="57"/>
      <c r="CQC230" s="57"/>
      <c r="CQD230" s="57"/>
      <c r="CQE230" s="57"/>
      <c r="CQF230" s="57"/>
      <c r="CQG230" s="57"/>
      <c r="CQH230" s="57"/>
      <c r="CQI230" s="57"/>
      <c r="CQJ230" s="57"/>
      <c r="CQK230" s="57"/>
      <c r="CQL230" s="57"/>
      <c r="CQM230" s="57"/>
      <c r="CQN230" s="57"/>
      <c r="CQO230" s="57"/>
      <c r="CQP230" s="57"/>
      <c r="CQQ230" s="57"/>
      <c r="CQR230" s="57"/>
      <c r="CQS230" s="57"/>
      <c r="CQT230" s="57"/>
      <c r="CQU230" s="57"/>
      <c r="CQV230" s="57"/>
      <c r="CQW230" s="57"/>
      <c r="CQX230" s="57"/>
      <c r="CQY230" s="57"/>
      <c r="CQZ230" s="57"/>
      <c r="CRA230" s="57"/>
      <c r="CRB230" s="57"/>
      <c r="CRC230" s="57"/>
      <c r="CRD230" s="57"/>
      <c r="CRE230" s="57"/>
      <c r="CRF230" s="57"/>
      <c r="CRG230" s="57"/>
      <c r="CRH230" s="57"/>
      <c r="CRI230" s="57"/>
      <c r="CRJ230" s="57"/>
      <c r="CRK230" s="57"/>
      <c r="CRL230" s="57"/>
      <c r="CRM230" s="57"/>
      <c r="CRN230" s="57"/>
      <c r="CRO230" s="57"/>
      <c r="CRP230" s="57"/>
      <c r="CRQ230" s="57"/>
      <c r="CRR230" s="57"/>
      <c r="CRS230" s="57"/>
      <c r="CRT230" s="57"/>
      <c r="CRU230" s="57"/>
      <c r="CRV230" s="57"/>
      <c r="CRW230" s="57"/>
      <c r="CRX230" s="57"/>
      <c r="CRY230" s="57"/>
      <c r="CRZ230" s="57"/>
      <c r="CSA230" s="57"/>
      <c r="CSB230" s="57"/>
      <c r="CSC230" s="57"/>
      <c r="CSD230" s="57"/>
      <c r="CSE230" s="57"/>
      <c r="CSF230" s="57"/>
      <c r="CSG230" s="57"/>
      <c r="CSH230" s="57"/>
      <c r="CSI230" s="57"/>
      <c r="CSJ230" s="57"/>
      <c r="CSK230" s="57"/>
      <c r="CSL230" s="57"/>
      <c r="CSM230" s="57"/>
      <c r="CSN230" s="57"/>
      <c r="CSO230" s="57"/>
      <c r="CSP230" s="57"/>
      <c r="CSQ230" s="57"/>
      <c r="CSR230" s="57"/>
      <c r="CSS230" s="57"/>
      <c r="CST230" s="57"/>
      <c r="CSU230" s="57"/>
      <c r="CSV230" s="57"/>
      <c r="CSW230" s="57"/>
      <c r="CSX230" s="57"/>
      <c r="CSY230" s="57"/>
      <c r="CSZ230" s="57"/>
      <c r="CTA230" s="57"/>
      <c r="CTB230" s="57"/>
      <c r="CTC230" s="57"/>
      <c r="CTD230" s="57"/>
      <c r="CTE230" s="57"/>
      <c r="CTF230" s="57"/>
      <c r="CTG230" s="57"/>
      <c r="CTH230" s="57"/>
      <c r="CTI230" s="57"/>
      <c r="CTJ230" s="57"/>
      <c r="CTK230" s="57"/>
      <c r="CTL230" s="57"/>
      <c r="CTM230" s="57"/>
      <c r="CTN230" s="57"/>
      <c r="CTO230" s="57"/>
      <c r="CTP230" s="57"/>
      <c r="CTQ230" s="57"/>
      <c r="CTR230" s="57"/>
      <c r="CTS230" s="57"/>
      <c r="CTT230" s="57"/>
      <c r="CTU230" s="57"/>
      <c r="CTV230" s="57"/>
      <c r="CTW230" s="57"/>
      <c r="CTX230" s="57"/>
      <c r="CTY230" s="57"/>
      <c r="CTZ230" s="57"/>
      <c r="CUA230" s="57"/>
      <c r="CUB230" s="57"/>
      <c r="CUC230" s="57"/>
      <c r="CUD230" s="57"/>
      <c r="CUE230" s="57"/>
      <c r="CUF230" s="57"/>
      <c r="CUG230" s="57"/>
      <c r="CUH230" s="57"/>
      <c r="CUI230" s="57"/>
      <c r="CUJ230" s="57"/>
      <c r="CUK230" s="57"/>
      <c r="CUL230" s="57"/>
      <c r="CUM230" s="57"/>
      <c r="CUN230" s="57"/>
      <c r="CUO230" s="57"/>
      <c r="CUP230" s="57"/>
      <c r="CUQ230" s="57"/>
      <c r="CUR230" s="57"/>
      <c r="CUS230" s="57"/>
      <c r="CUT230" s="57"/>
      <c r="CUU230" s="57"/>
      <c r="CUV230" s="57"/>
      <c r="CUW230" s="57"/>
      <c r="CUX230" s="57"/>
      <c r="CUY230" s="57"/>
      <c r="CUZ230" s="57"/>
      <c r="CVA230" s="57"/>
      <c r="CVB230" s="57"/>
      <c r="CVC230" s="57"/>
      <c r="CVD230" s="57"/>
      <c r="CVE230" s="57"/>
      <c r="CVF230" s="57"/>
      <c r="CVG230" s="57"/>
      <c r="CVH230" s="57"/>
      <c r="CVI230" s="57"/>
      <c r="CVJ230" s="57"/>
      <c r="CVK230" s="57"/>
      <c r="CVL230" s="57"/>
      <c r="CVM230" s="57"/>
      <c r="CVN230" s="57"/>
      <c r="CVO230" s="57"/>
      <c r="CVP230" s="57"/>
      <c r="CVQ230" s="57"/>
      <c r="CVR230" s="57"/>
      <c r="CVS230" s="57"/>
      <c r="CVT230" s="57"/>
      <c r="CVU230" s="57"/>
      <c r="CVV230" s="57"/>
      <c r="CVW230" s="57"/>
      <c r="CVX230" s="57"/>
      <c r="CVY230" s="57"/>
      <c r="CVZ230" s="57"/>
      <c r="CWA230" s="57"/>
      <c r="CWB230" s="57"/>
      <c r="CWC230" s="57"/>
      <c r="CWD230" s="57"/>
      <c r="CWE230" s="57"/>
      <c r="CWF230" s="57"/>
      <c r="CWG230" s="57"/>
      <c r="CWH230" s="57"/>
      <c r="CWI230" s="57"/>
      <c r="CWJ230" s="57"/>
      <c r="CWK230" s="57"/>
      <c r="CWL230" s="57"/>
      <c r="CWM230" s="57"/>
      <c r="CWN230" s="57"/>
      <c r="CWO230" s="57"/>
      <c r="CWP230" s="57"/>
      <c r="CWQ230" s="57"/>
      <c r="CWR230" s="57"/>
      <c r="CWS230" s="57"/>
      <c r="CWT230" s="57"/>
      <c r="CWU230" s="57"/>
      <c r="CWV230" s="57"/>
      <c r="CWW230" s="57"/>
      <c r="CWX230" s="57"/>
      <c r="CWY230" s="57"/>
      <c r="CWZ230" s="57"/>
      <c r="CXA230" s="57"/>
      <c r="CXB230" s="57"/>
      <c r="CXC230" s="57"/>
      <c r="CXD230" s="57"/>
      <c r="CXE230" s="57"/>
      <c r="CXF230" s="57"/>
      <c r="CXG230" s="57"/>
      <c r="CXH230" s="57"/>
      <c r="CXI230" s="57"/>
      <c r="CXJ230" s="57"/>
      <c r="CXK230" s="57"/>
      <c r="CXL230" s="57"/>
      <c r="CXM230" s="57"/>
      <c r="CXN230" s="57"/>
      <c r="CXO230" s="57"/>
      <c r="CXP230" s="57"/>
      <c r="CXQ230" s="57"/>
      <c r="CXR230" s="57"/>
      <c r="CXS230" s="57"/>
      <c r="CXT230" s="57"/>
      <c r="CXU230" s="57"/>
      <c r="CXV230" s="57"/>
      <c r="CXW230" s="57"/>
      <c r="CXX230" s="57"/>
      <c r="CXY230" s="57"/>
      <c r="CXZ230" s="57"/>
      <c r="CYA230" s="57"/>
      <c r="CYB230" s="57"/>
      <c r="CYC230" s="57"/>
      <c r="CYD230" s="57"/>
      <c r="CYE230" s="57"/>
      <c r="CYF230" s="57"/>
      <c r="CYG230" s="57"/>
      <c r="CYH230" s="57"/>
      <c r="CYI230" s="57"/>
      <c r="CYJ230" s="57"/>
      <c r="CYK230" s="57"/>
      <c r="CYL230" s="57"/>
      <c r="CYM230" s="57"/>
      <c r="CYN230" s="57"/>
      <c r="CYO230" s="57"/>
      <c r="CYP230" s="57"/>
      <c r="CYQ230" s="57"/>
      <c r="CYR230" s="57"/>
      <c r="CYS230" s="57"/>
      <c r="CYT230" s="57"/>
      <c r="CYU230" s="57"/>
      <c r="CYV230" s="57"/>
      <c r="CYW230" s="57"/>
      <c r="CYX230" s="57"/>
      <c r="CYY230" s="57"/>
      <c r="CYZ230" s="57"/>
      <c r="CZA230" s="57"/>
      <c r="CZB230" s="57"/>
      <c r="CZC230" s="57"/>
      <c r="CZD230" s="57"/>
      <c r="CZE230" s="57"/>
      <c r="CZF230" s="57"/>
      <c r="CZG230" s="57"/>
      <c r="CZH230" s="57"/>
      <c r="CZI230" s="57"/>
      <c r="CZJ230" s="57"/>
      <c r="CZK230" s="57"/>
      <c r="CZL230" s="57"/>
      <c r="CZM230" s="57"/>
      <c r="CZN230" s="57"/>
      <c r="CZO230" s="57"/>
      <c r="CZP230" s="57"/>
      <c r="CZQ230" s="57"/>
      <c r="CZR230" s="57"/>
      <c r="CZS230" s="57"/>
      <c r="CZT230" s="57"/>
      <c r="CZU230" s="57"/>
      <c r="CZV230" s="57"/>
      <c r="CZW230" s="57"/>
      <c r="CZX230" s="57"/>
      <c r="CZY230" s="57"/>
      <c r="CZZ230" s="57"/>
      <c r="DAA230" s="57"/>
      <c r="DAB230" s="57"/>
      <c r="DAC230" s="57"/>
      <c r="DAD230" s="57"/>
      <c r="DAE230" s="57"/>
      <c r="DAF230" s="57"/>
      <c r="DAG230" s="57"/>
      <c r="DAH230" s="57"/>
      <c r="DAI230" s="57"/>
      <c r="DAJ230" s="57"/>
      <c r="DAK230" s="57"/>
      <c r="DAL230" s="57"/>
      <c r="DAM230" s="57"/>
      <c r="DAN230" s="57"/>
      <c r="DAO230" s="57"/>
      <c r="DAP230" s="57"/>
      <c r="DAQ230" s="57"/>
      <c r="DAR230" s="57"/>
      <c r="DAS230" s="57"/>
      <c r="DAT230" s="57"/>
      <c r="DAU230" s="57"/>
      <c r="DAV230" s="57"/>
      <c r="DAW230" s="57"/>
      <c r="DAX230" s="57"/>
      <c r="DAY230" s="57"/>
      <c r="DAZ230" s="57"/>
      <c r="DBA230" s="57"/>
      <c r="DBB230" s="57"/>
      <c r="DBC230" s="57"/>
      <c r="DBD230" s="57"/>
      <c r="DBE230" s="57"/>
      <c r="DBF230" s="57"/>
      <c r="DBG230" s="57"/>
      <c r="DBH230" s="57"/>
      <c r="DBI230" s="57"/>
      <c r="DBJ230" s="57"/>
      <c r="DBK230" s="57"/>
      <c r="DBL230" s="57"/>
      <c r="DBM230" s="57"/>
      <c r="DBN230" s="57"/>
      <c r="DBO230" s="57"/>
      <c r="DBP230" s="57"/>
      <c r="DBQ230" s="57"/>
      <c r="DBR230" s="57"/>
      <c r="DBS230" s="57"/>
      <c r="DBT230" s="57"/>
      <c r="DBU230" s="57"/>
      <c r="DBV230" s="57"/>
      <c r="DBW230" s="57"/>
      <c r="DBX230" s="57"/>
      <c r="DBY230" s="57"/>
      <c r="DBZ230" s="57"/>
      <c r="DCA230" s="57"/>
      <c r="DCB230" s="57"/>
      <c r="DCC230" s="57"/>
      <c r="DCD230" s="57"/>
      <c r="DCE230" s="57"/>
      <c r="DCF230" s="57"/>
      <c r="DCG230" s="57"/>
      <c r="DCH230" s="57"/>
      <c r="DCI230" s="57"/>
      <c r="DCJ230" s="57"/>
      <c r="DCK230" s="57"/>
      <c r="DCL230" s="57"/>
      <c r="DCM230" s="57"/>
      <c r="DCN230" s="57"/>
      <c r="DCO230" s="57"/>
      <c r="DCP230" s="57"/>
      <c r="DCQ230" s="57"/>
      <c r="DCR230" s="57"/>
      <c r="DCS230" s="57"/>
      <c r="DCT230" s="57"/>
      <c r="DCU230" s="57"/>
      <c r="DCV230" s="57"/>
      <c r="DCW230" s="57"/>
      <c r="DCX230" s="57"/>
      <c r="DCY230" s="57"/>
      <c r="DCZ230" s="57"/>
      <c r="DDA230" s="57"/>
      <c r="DDB230" s="57"/>
      <c r="DDC230" s="57"/>
      <c r="DDD230" s="57"/>
      <c r="DDE230" s="57"/>
      <c r="DDF230" s="57"/>
      <c r="DDG230" s="57"/>
      <c r="DDH230" s="57"/>
      <c r="DDI230" s="57"/>
      <c r="DDJ230" s="57"/>
      <c r="DDK230" s="57"/>
      <c r="DDL230" s="57"/>
      <c r="DDM230" s="57"/>
      <c r="DDN230" s="57"/>
      <c r="DDO230" s="57"/>
      <c r="DDP230" s="57"/>
      <c r="DDQ230" s="57"/>
      <c r="DDR230" s="57"/>
      <c r="DDS230" s="57"/>
      <c r="DDT230" s="57"/>
      <c r="DDU230" s="57"/>
      <c r="DDV230" s="57"/>
      <c r="DDW230" s="57"/>
      <c r="DDX230" s="57"/>
      <c r="DDY230" s="57"/>
      <c r="DDZ230" s="57"/>
      <c r="DEA230" s="57"/>
      <c r="DEB230" s="57"/>
      <c r="DEC230" s="57"/>
      <c r="DED230" s="57"/>
      <c r="DEE230" s="57"/>
      <c r="DEF230" s="57"/>
      <c r="DEG230" s="57"/>
      <c r="DEH230" s="57"/>
      <c r="DEI230" s="57"/>
      <c r="DEJ230" s="57"/>
      <c r="DEK230" s="57"/>
      <c r="DEL230" s="57"/>
      <c r="DEM230" s="57"/>
      <c r="DEN230" s="57"/>
      <c r="DEO230" s="57"/>
      <c r="DEP230" s="57"/>
      <c r="DEQ230" s="57"/>
      <c r="DER230" s="57"/>
      <c r="DES230" s="57"/>
      <c r="DET230" s="57"/>
      <c r="DEU230" s="57"/>
      <c r="DEV230" s="57"/>
      <c r="DEW230" s="57"/>
      <c r="DEX230" s="57"/>
      <c r="DEY230" s="57"/>
      <c r="DEZ230" s="57"/>
      <c r="DFA230" s="57"/>
      <c r="DFB230" s="57"/>
      <c r="DFC230" s="57"/>
      <c r="DFD230" s="57"/>
      <c r="DFE230" s="57"/>
      <c r="DFF230" s="57"/>
      <c r="DFG230" s="57"/>
      <c r="DFH230" s="57"/>
      <c r="DFI230" s="57"/>
      <c r="DFJ230" s="57"/>
      <c r="DFK230" s="57"/>
      <c r="DFL230" s="57"/>
      <c r="DFM230" s="57"/>
      <c r="DFN230" s="57"/>
      <c r="DFO230" s="57"/>
      <c r="DFP230" s="57"/>
      <c r="DFQ230" s="57"/>
      <c r="DFR230" s="57"/>
      <c r="DFS230" s="57"/>
      <c r="DFT230" s="57"/>
      <c r="DFU230" s="57"/>
      <c r="DFV230" s="57"/>
      <c r="DFW230" s="57"/>
      <c r="DFX230" s="57"/>
      <c r="DFY230" s="57"/>
      <c r="DFZ230" s="57"/>
      <c r="DGA230" s="57"/>
      <c r="DGB230" s="57"/>
      <c r="DGC230" s="57"/>
      <c r="DGD230" s="57"/>
      <c r="DGE230" s="57"/>
      <c r="DGF230" s="57"/>
      <c r="DGG230" s="57"/>
      <c r="DGH230" s="57"/>
      <c r="DGI230" s="57"/>
      <c r="DGJ230" s="57"/>
      <c r="DGK230" s="57"/>
      <c r="DGL230" s="57"/>
      <c r="DGM230" s="57"/>
      <c r="DGN230" s="57"/>
      <c r="DGO230" s="57"/>
      <c r="DGP230" s="57"/>
      <c r="DGQ230" s="57"/>
      <c r="DGR230" s="57"/>
      <c r="DGS230" s="57"/>
      <c r="DGT230" s="57"/>
      <c r="DGU230" s="57"/>
      <c r="DGV230" s="57"/>
      <c r="DGW230" s="57"/>
      <c r="DGX230" s="57"/>
      <c r="DGY230" s="57"/>
      <c r="DGZ230" s="57"/>
      <c r="DHA230" s="57"/>
      <c r="DHB230" s="57"/>
      <c r="DHC230" s="57"/>
      <c r="DHD230" s="57"/>
      <c r="DHE230" s="57"/>
      <c r="DHF230" s="57"/>
      <c r="DHG230" s="57"/>
      <c r="DHH230" s="57"/>
      <c r="DHI230" s="57"/>
      <c r="DHJ230" s="57"/>
      <c r="DHK230" s="57"/>
      <c r="DHL230" s="57"/>
      <c r="DHM230" s="57"/>
      <c r="DHN230" s="57"/>
      <c r="DHO230" s="57"/>
      <c r="DHP230" s="57"/>
      <c r="DHQ230" s="57"/>
      <c r="DHR230" s="57"/>
      <c r="DHS230" s="57"/>
      <c r="DHT230" s="57"/>
      <c r="DHU230" s="57"/>
      <c r="DHV230" s="57"/>
      <c r="DHW230" s="57"/>
      <c r="DHX230" s="57"/>
      <c r="DHY230" s="57"/>
      <c r="DHZ230" s="57"/>
      <c r="DIA230" s="57"/>
      <c r="DIB230" s="57"/>
      <c r="DIC230" s="57"/>
      <c r="DID230" s="57"/>
      <c r="DIE230" s="57"/>
      <c r="DIF230" s="57"/>
      <c r="DIG230" s="57"/>
      <c r="DIH230" s="57"/>
      <c r="DII230" s="57"/>
      <c r="DIJ230" s="57"/>
      <c r="DIK230" s="57"/>
      <c r="DIL230" s="57"/>
      <c r="DIM230" s="57"/>
      <c r="DIN230" s="57"/>
      <c r="DIO230" s="57"/>
      <c r="DIP230" s="57"/>
      <c r="DIQ230" s="57"/>
      <c r="DIR230" s="57"/>
      <c r="DIS230" s="57"/>
      <c r="DIT230" s="57"/>
      <c r="DIU230" s="57"/>
      <c r="DIV230" s="57"/>
      <c r="DIW230" s="57"/>
      <c r="DIX230" s="57"/>
      <c r="DIY230" s="57"/>
      <c r="DIZ230" s="57"/>
      <c r="DJA230" s="57"/>
      <c r="DJB230" s="57"/>
      <c r="DJC230" s="57"/>
      <c r="DJD230" s="57"/>
      <c r="DJE230" s="57"/>
      <c r="DJF230" s="57"/>
      <c r="DJG230" s="57"/>
      <c r="DJH230" s="57"/>
      <c r="DJI230" s="57"/>
      <c r="DJJ230" s="57"/>
      <c r="DJK230" s="57"/>
      <c r="DJL230" s="57"/>
      <c r="DJM230" s="57"/>
      <c r="DJN230" s="57"/>
      <c r="DJO230" s="57"/>
      <c r="DJP230" s="57"/>
      <c r="DJQ230" s="57"/>
      <c r="DJR230" s="57"/>
      <c r="DJS230" s="57"/>
      <c r="DJT230" s="57"/>
      <c r="DJU230" s="57"/>
      <c r="DJV230" s="57"/>
      <c r="DJW230" s="57"/>
      <c r="DJX230" s="57"/>
      <c r="DJY230" s="57"/>
      <c r="DJZ230" s="57"/>
      <c r="DKA230" s="57"/>
      <c r="DKB230" s="57"/>
      <c r="DKC230" s="57"/>
      <c r="DKD230" s="57"/>
      <c r="DKE230" s="57"/>
      <c r="DKF230" s="57"/>
      <c r="DKG230" s="57"/>
      <c r="DKH230" s="57"/>
      <c r="DKI230" s="57"/>
      <c r="DKJ230" s="57"/>
      <c r="DKK230" s="57"/>
      <c r="DKL230" s="57"/>
      <c r="DKM230" s="57"/>
      <c r="DKN230" s="57"/>
      <c r="DKO230" s="57"/>
      <c r="DKP230" s="57"/>
      <c r="DKQ230" s="57"/>
      <c r="DKR230" s="57"/>
      <c r="DKS230" s="57"/>
      <c r="DKT230" s="57"/>
      <c r="DKU230" s="57"/>
      <c r="DKV230" s="57"/>
      <c r="DKW230" s="57"/>
      <c r="DKX230" s="57"/>
      <c r="DKY230" s="57"/>
      <c r="DKZ230" s="57"/>
      <c r="DLA230" s="57"/>
      <c r="DLB230" s="57"/>
      <c r="DLC230" s="57"/>
      <c r="DLD230" s="57"/>
      <c r="DLE230" s="57"/>
      <c r="DLF230" s="57"/>
      <c r="DLG230" s="57"/>
      <c r="DLH230" s="57"/>
      <c r="DLI230" s="57"/>
      <c r="DLJ230" s="57"/>
      <c r="DLK230" s="57"/>
      <c r="DLL230" s="57"/>
      <c r="DLM230" s="57"/>
      <c r="DLN230" s="57"/>
      <c r="DLO230" s="57"/>
      <c r="DLP230" s="57"/>
      <c r="DLQ230" s="57"/>
      <c r="DLR230" s="57"/>
      <c r="DLS230" s="57"/>
      <c r="DLT230" s="57"/>
      <c r="DLU230" s="57"/>
      <c r="DLV230" s="57"/>
      <c r="DLW230" s="57"/>
      <c r="DLX230" s="57"/>
      <c r="DLY230" s="57"/>
      <c r="DLZ230" s="57"/>
      <c r="DMA230" s="57"/>
      <c r="DMB230" s="57"/>
      <c r="DMC230" s="57"/>
      <c r="DMD230" s="57"/>
      <c r="DME230" s="57"/>
      <c r="DMF230" s="57"/>
      <c r="DMG230" s="57"/>
      <c r="DMH230" s="57"/>
      <c r="DMI230" s="57"/>
      <c r="DMJ230" s="57"/>
      <c r="DMK230" s="57"/>
      <c r="DML230" s="57"/>
      <c r="DMM230" s="57"/>
      <c r="DMN230" s="57"/>
      <c r="DMO230" s="57"/>
      <c r="DMP230" s="57"/>
      <c r="DMQ230" s="57"/>
      <c r="DMR230" s="57"/>
      <c r="DMS230" s="57"/>
      <c r="DMT230" s="57"/>
      <c r="DMU230" s="57"/>
      <c r="DMV230" s="57"/>
      <c r="DMW230" s="57"/>
      <c r="DMX230" s="57"/>
      <c r="DMY230" s="57"/>
      <c r="DMZ230" s="57"/>
      <c r="DNA230" s="57"/>
      <c r="DNB230" s="57"/>
      <c r="DNC230" s="57"/>
      <c r="DND230" s="57"/>
      <c r="DNE230" s="57"/>
      <c r="DNF230" s="57"/>
      <c r="DNG230" s="57"/>
      <c r="DNH230" s="57"/>
      <c r="DNI230" s="57"/>
      <c r="DNJ230" s="57"/>
      <c r="DNK230" s="57"/>
      <c r="DNL230" s="57"/>
      <c r="DNM230" s="57"/>
      <c r="DNN230" s="57"/>
      <c r="DNO230" s="57"/>
      <c r="DNP230" s="57"/>
      <c r="DNQ230" s="57"/>
      <c r="DNR230" s="57"/>
      <c r="DNS230" s="57"/>
      <c r="DNT230" s="57"/>
      <c r="DNU230" s="57"/>
      <c r="DNV230" s="57"/>
      <c r="DNW230" s="57"/>
      <c r="DNX230" s="57"/>
      <c r="DNY230" s="57"/>
      <c r="DNZ230" s="57"/>
      <c r="DOA230" s="57"/>
      <c r="DOB230" s="57"/>
      <c r="DOC230" s="57"/>
      <c r="DOD230" s="57"/>
      <c r="DOE230" s="57"/>
      <c r="DOF230" s="57"/>
      <c r="DOG230" s="57"/>
      <c r="DOH230" s="57"/>
      <c r="DOI230" s="57"/>
      <c r="DOJ230" s="57"/>
      <c r="DOK230" s="57"/>
      <c r="DOL230" s="57"/>
      <c r="DOM230" s="57"/>
      <c r="DON230" s="57"/>
      <c r="DOO230" s="57"/>
      <c r="DOP230" s="57"/>
      <c r="DOQ230" s="57"/>
      <c r="DOR230" s="57"/>
      <c r="DOS230" s="57"/>
      <c r="DOT230" s="57"/>
      <c r="DOU230" s="57"/>
      <c r="DOV230" s="57"/>
      <c r="DOW230" s="57"/>
      <c r="DOX230" s="57"/>
      <c r="DOY230" s="57"/>
      <c r="DOZ230" s="57"/>
      <c r="DPA230" s="57"/>
      <c r="DPB230" s="57"/>
      <c r="DPC230" s="57"/>
      <c r="DPD230" s="57"/>
      <c r="DPE230" s="57"/>
      <c r="DPF230" s="57"/>
      <c r="DPG230" s="57"/>
      <c r="DPH230" s="57"/>
      <c r="DPI230" s="57"/>
      <c r="DPJ230" s="57"/>
      <c r="DPK230" s="57"/>
      <c r="DPL230" s="57"/>
      <c r="DPM230" s="57"/>
      <c r="DPN230" s="57"/>
      <c r="DPO230" s="57"/>
      <c r="DPP230" s="57"/>
      <c r="DPQ230" s="57"/>
      <c r="DPR230" s="57"/>
      <c r="DPS230" s="57"/>
      <c r="DPT230" s="57"/>
      <c r="DPU230" s="57"/>
      <c r="DPV230" s="57"/>
      <c r="DPW230" s="57"/>
      <c r="DPX230" s="57"/>
      <c r="DPY230" s="57"/>
      <c r="DPZ230" s="57"/>
      <c r="DQA230" s="57"/>
      <c r="DQB230" s="57"/>
      <c r="DQC230" s="57"/>
      <c r="DQD230" s="57"/>
      <c r="DQE230" s="57"/>
      <c r="DQF230" s="57"/>
      <c r="DQG230" s="57"/>
      <c r="DQH230" s="57"/>
      <c r="DQI230" s="57"/>
      <c r="DQJ230" s="57"/>
      <c r="DQK230" s="57"/>
      <c r="DQL230" s="57"/>
      <c r="DQM230" s="57"/>
      <c r="DQN230" s="57"/>
      <c r="DQO230" s="57"/>
      <c r="DQP230" s="57"/>
      <c r="DQQ230" s="57"/>
      <c r="DQR230" s="57"/>
      <c r="DQS230" s="57"/>
      <c r="DQT230" s="57"/>
      <c r="DQU230" s="57"/>
      <c r="DQV230" s="57"/>
      <c r="DQW230" s="57"/>
      <c r="DQX230" s="57"/>
      <c r="DQY230" s="57"/>
      <c r="DQZ230" s="57"/>
      <c r="DRA230" s="57"/>
      <c r="DRB230" s="57"/>
      <c r="DRC230" s="57"/>
      <c r="DRD230" s="57"/>
      <c r="DRE230" s="57"/>
      <c r="DRF230" s="57"/>
      <c r="DRG230" s="57"/>
      <c r="DRH230" s="57"/>
      <c r="DRI230" s="57"/>
      <c r="DRJ230" s="57"/>
      <c r="DRK230" s="57"/>
      <c r="DRL230" s="57"/>
      <c r="DRM230" s="57"/>
      <c r="DRN230" s="57"/>
      <c r="DRO230" s="57"/>
      <c r="DRP230" s="57"/>
      <c r="DRQ230" s="57"/>
      <c r="DRR230" s="57"/>
      <c r="DRS230" s="57"/>
      <c r="DRT230" s="57"/>
      <c r="DRU230" s="57"/>
      <c r="DRV230" s="57"/>
      <c r="DRW230" s="57"/>
      <c r="DRX230" s="57"/>
      <c r="DRY230" s="57"/>
      <c r="DRZ230" s="57"/>
      <c r="DSA230" s="57"/>
      <c r="DSB230" s="57"/>
      <c r="DSC230" s="57"/>
      <c r="DSD230" s="57"/>
      <c r="DSE230" s="57"/>
      <c r="DSF230" s="57"/>
      <c r="DSG230" s="57"/>
      <c r="DSH230" s="57"/>
      <c r="DSI230" s="57"/>
      <c r="DSJ230" s="57"/>
      <c r="DSK230" s="57"/>
      <c r="DSL230" s="57"/>
      <c r="DSM230" s="57"/>
      <c r="DSN230" s="57"/>
      <c r="DSO230" s="57"/>
      <c r="DSP230" s="57"/>
      <c r="DSQ230" s="57"/>
      <c r="DSR230" s="57"/>
      <c r="DSS230" s="57"/>
      <c r="DST230" s="57"/>
      <c r="DSU230" s="57"/>
      <c r="DSV230" s="57"/>
      <c r="DSW230" s="57"/>
      <c r="DSX230" s="57"/>
      <c r="DSY230" s="57"/>
      <c r="DSZ230" s="57"/>
      <c r="DTA230" s="57"/>
      <c r="DTB230" s="57"/>
      <c r="DTC230" s="57"/>
      <c r="DTD230" s="57"/>
      <c r="DTE230" s="57"/>
      <c r="DTF230" s="57"/>
      <c r="DTG230" s="57"/>
      <c r="DTH230" s="57"/>
      <c r="DTI230" s="57"/>
      <c r="DTJ230" s="57"/>
      <c r="DTK230" s="57"/>
      <c r="DTL230" s="57"/>
      <c r="DTM230" s="57"/>
      <c r="DTN230" s="57"/>
      <c r="DTO230" s="57"/>
      <c r="DTP230" s="57"/>
      <c r="DTQ230" s="57"/>
      <c r="DTR230" s="57"/>
      <c r="DTS230" s="57"/>
      <c r="DTT230" s="57"/>
      <c r="DTU230" s="57"/>
      <c r="DTV230" s="57"/>
      <c r="DTW230" s="57"/>
      <c r="DTX230" s="57"/>
      <c r="DTY230" s="57"/>
      <c r="DTZ230" s="57"/>
      <c r="DUA230" s="57"/>
      <c r="DUB230" s="57"/>
      <c r="DUC230" s="57"/>
      <c r="DUD230" s="57"/>
      <c r="DUE230" s="57"/>
      <c r="DUF230" s="57"/>
      <c r="DUG230" s="57"/>
      <c r="DUH230" s="57"/>
      <c r="DUI230" s="57"/>
      <c r="DUJ230" s="57"/>
      <c r="DUK230" s="57"/>
      <c r="DUL230" s="57"/>
      <c r="DUM230" s="57"/>
      <c r="DUN230" s="57"/>
      <c r="DUO230" s="57"/>
      <c r="DUP230" s="57"/>
      <c r="DUQ230" s="57"/>
      <c r="DUR230" s="57"/>
      <c r="DUS230" s="57"/>
      <c r="DUT230" s="57"/>
      <c r="DUU230" s="57"/>
      <c r="DUV230" s="57"/>
      <c r="DUW230" s="57"/>
      <c r="DUX230" s="57"/>
      <c r="DUY230" s="57"/>
      <c r="DUZ230" s="57"/>
      <c r="DVA230" s="57"/>
      <c r="DVB230" s="57"/>
      <c r="DVC230" s="57"/>
      <c r="DVD230" s="57"/>
      <c r="DVE230" s="57"/>
      <c r="DVF230" s="57"/>
      <c r="DVG230" s="57"/>
      <c r="DVH230" s="57"/>
      <c r="DVI230" s="57"/>
      <c r="DVJ230" s="57"/>
      <c r="DVK230" s="57"/>
      <c r="DVL230" s="57"/>
      <c r="DVM230" s="57"/>
      <c r="DVN230" s="57"/>
      <c r="DVO230" s="57"/>
      <c r="DVP230" s="57"/>
      <c r="DVQ230" s="57"/>
      <c r="DVR230" s="57"/>
      <c r="DVS230" s="57"/>
      <c r="DVT230" s="57"/>
      <c r="DVU230" s="57"/>
      <c r="DVV230" s="57"/>
      <c r="DVW230" s="57"/>
      <c r="DVX230" s="57"/>
      <c r="DVY230" s="57"/>
      <c r="DVZ230" s="57"/>
      <c r="DWA230" s="57"/>
      <c r="DWB230" s="57"/>
      <c r="DWC230" s="57"/>
      <c r="DWD230" s="57"/>
      <c r="DWE230" s="57"/>
      <c r="DWF230" s="57"/>
      <c r="DWG230" s="57"/>
      <c r="DWH230" s="57"/>
      <c r="DWI230" s="57"/>
      <c r="DWJ230" s="57"/>
      <c r="DWK230" s="57"/>
      <c r="DWL230" s="57"/>
      <c r="DWM230" s="57"/>
      <c r="DWN230" s="57"/>
      <c r="DWO230" s="57"/>
      <c r="DWP230" s="57"/>
      <c r="DWQ230" s="57"/>
      <c r="DWR230" s="57"/>
      <c r="DWS230" s="57"/>
      <c r="DWT230" s="57"/>
      <c r="DWU230" s="57"/>
      <c r="DWV230" s="57"/>
      <c r="DWW230" s="57"/>
      <c r="DWX230" s="57"/>
      <c r="DWY230" s="57"/>
      <c r="DWZ230" s="57"/>
      <c r="DXA230" s="57"/>
      <c r="DXB230" s="57"/>
      <c r="DXC230" s="57"/>
      <c r="DXD230" s="57"/>
      <c r="DXE230" s="57"/>
      <c r="DXF230" s="57"/>
      <c r="DXG230" s="57"/>
      <c r="DXH230" s="57"/>
      <c r="DXI230" s="57"/>
      <c r="DXJ230" s="57"/>
      <c r="DXK230" s="57"/>
      <c r="DXL230" s="57"/>
      <c r="DXM230" s="57"/>
      <c r="DXN230" s="57"/>
      <c r="DXO230" s="57"/>
      <c r="DXP230" s="57"/>
      <c r="DXQ230" s="57"/>
      <c r="DXR230" s="57"/>
      <c r="DXS230" s="57"/>
      <c r="DXT230" s="57"/>
      <c r="DXU230" s="57"/>
      <c r="DXV230" s="57"/>
      <c r="DXW230" s="57"/>
      <c r="DXX230" s="57"/>
      <c r="DXY230" s="57"/>
      <c r="DXZ230" s="57"/>
      <c r="DYA230" s="57"/>
      <c r="DYB230" s="57"/>
      <c r="DYC230" s="57"/>
      <c r="DYD230" s="57"/>
      <c r="DYE230" s="57"/>
      <c r="DYF230" s="57"/>
      <c r="DYG230" s="57"/>
      <c r="DYH230" s="57"/>
      <c r="DYI230" s="57"/>
      <c r="DYJ230" s="57"/>
      <c r="DYK230" s="57"/>
      <c r="DYL230" s="57"/>
      <c r="DYM230" s="57"/>
      <c r="DYN230" s="57"/>
      <c r="DYO230" s="57"/>
      <c r="DYP230" s="57"/>
      <c r="DYQ230" s="57"/>
      <c r="DYR230" s="57"/>
      <c r="DYS230" s="57"/>
      <c r="DYT230" s="57"/>
      <c r="DYU230" s="57"/>
      <c r="DYV230" s="57"/>
      <c r="DYW230" s="57"/>
      <c r="DYX230" s="57"/>
      <c r="DYY230" s="57"/>
      <c r="DYZ230" s="57"/>
      <c r="DZA230" s="57"/>
      <c r="DZB230" s="57"/>
      <c r="DZC230" s="57"/>
      <c r="DZD230" s="57"/>
      <c r="DZE230" s="57"/>
      <c r="DZF230" s="57"/>
      <c r="DZG230" s="57"/>
      <c r="DZH230" s="57"/>
      <c r="DZI230" s="57"/>
      <c r="DZJ230" s="57"/>
      <c r="DZK230" s="57"/>
      <c r="DZL230" s="57"/>
      <c r="DZM230" s="57"/>
      <c r="DZN230" s="57"/>
      <c r="DZO230" s="57"/>
      <c r="DZP230" s="57"/>
      <c r="DZQ230" s="57"/>
      <c r="DZR230" s="57"/>
      <c r="DZS230" s="57"/>
      <c r="DZT230" s="57"/>
      <c r="DZU230" s="57"/>
      <c r="DZV230" s="57"/>
      <c r="DZW230" s="57"/>
      <c r="DZX230" s="57"/>
      <c r="DZY230" s="57"/>
      <c r="DZZ230" s="57"/>
      <c r="EAA230" s="57"/>
      <c r="EAB230" s="57"/>
      <c r="EAC230" s="57"/>
      <c r="EAD230" s="57"/>
      <c r="EAE230" s="57"/>
      <c r="EAF230" s="57"/>
      <c r="EAG230" s="57"/>
      <c r="EAH230" s="57"/>
      <c r="EAI230" s="57"/>
      <c r="EAJ230" s="57"/>
      <c r="EAK230" s="57"/>
      <c r="EAL230" s="57"/>
      <c r="EAM230" s="57"/>
      <c r="EAN230" s="57"/>
      <c r="EAO230" s="57"/>
      <c r="EAP230" s="57"/>
      <c r="EAQ230" s="57"/>
      <c r="EAR230" s="57"/>
      <c r="EAS230" s="57"/>
      <c r="EAT230" s="57"/>
      <c r="EAU230" s="57"/>
      <c r="EAV230" s="57"/>
      <c r="EAW230" s="57"/>
      <c r="EAX230" s="57"/>
      <c r="EAY230" s="57"/>
      <c r="EAZ230" s="57"/>
      <c r="EBA230" s="57"/>
      <c r="EBB230" s="57"/>
      <c r="EBC230" s="57"/>
      <c r="EBD230" s="57"/>
      <c r="EBE230" s="57"/>
      <c r="EBF230" s="57"/>
      <c r="EBG230" s="57"/>
      <c r="EBH230" s="57"/>
      <c r="EBI230" s="57"/>
      <c r="EBJ230" s="57"/>
      <c r="EBK230" s="57"/>
      <c r="EBL230" s="57"/>
      <c r="EBM230" s="57"/>
      <c r="EBN230" s="57"/>
      <c r="EBO230" s="57"/>
      <c r="EBP230" s="57"/>
      <c r="EBQ230" s="57"/>
      <c r="EBR230" s="57"/>
      <c r="EBS230" s="57"/>
      <c r="EBT230" s="57"/>
      <c r="EBU230" s="57"/>
      <c r="EBV230" s="57"/>
      <c r="EBW230" s="57"/>
      <c r="EBX230" s="57"/>
      <c r="EBY230" s="57"/>
      <c r="EBZ230" s="57"/>
      <c r="ECA230" s="57"/>
      <c r="ECB230" s="57"/>
      <c r="ECC230" s="57"/>
      <c r="ECD230" s="57"/>
      <c r="ECE230" s="57"/>
      <c r="ECF230" s="57"/>
      <c r="ECG230" s="57"/>
      <c r="ECH230" s="57"/>
      <c r="ECI230" s="57"/>
      <c r="ECJ230" s="57"/>
      <c r="ECK230" s="57"/>
      <c r="ECL230" s="57"/>
      <c r="ECM230" s="57"/>
      <c r="ECN230" s="57"/>
      <c r="ECO230" s="57"/>
      <c r="ECP230" s="57"/>
      <c r="ECQ230" s="57"/>
      <c r="ECR230" s="57"/>
      <c r="ECS230" s="57"/>
      <c r="ECT230" s="57"/>
      <c r="ECU230" s="57"/>
      <c r="ECV230" s="57"/>
      <c r="ECW230" s="57"/>
      <c r="ECX230" s="57"/>
      <c r="ECY230" s="57"/>
      <c r="ECZ230" s="57"/>
      <c r="EDA230" s="57"/>
      <c r="EDB230" s="57"/>
      <c r="EDC230" s="57"/>
      <c r="EDD230" s="57"/>
      <c r="EDE230" s="57"/>
      <c r="EDF230" s="57"/>
      <c r="EDG230" s="57"/>
      <c r="EDH230" s="57"/>
      <c r="EDI230" s="57"/>
      <c r="EDJ230" s="57"/>
      <c r="EDK230" s="57"/>
      <c r="EDL230" s="57"/>
      <c r="EDM230" s="57"/>
      <c r="EDN230" s="57"/>
      <c r="EDO230" s="57"/>
      <c r="EDP230" s="57"/>
      <c r="EDQ230" s="57"/>
      <c r="EDR230" s="57"/>
      <c r="EDS230" s="57"/>
      <c r="EDT230" s="57"/>
      <c r="EDU230" s="57"/>
      <c r="EDV230" s="57"/>
      <c r="EDW230" s="57"/>
      <c r="EDX230" s="57"/>
      <c r="EDY230" s="57"/>
      <c r="EDZ230" s="57"/>
      <c r="EEA230" s="57"/>
      <c r="EEB230" s="57"/>
      <c r="EEC230" s="57"/>
      <c r="EED230" s="57"/>
      <c r="EEE230" s="57"/>
      <c r="EEF230" s="57"/>
      <c r="EEG230" s="57"/>
      <c r="EEH230" s="57"/>
      <c r="EEI230" s="57"/>
      <c r="EEJ230" s="57"/>
      <c r="EEK230" s="57"/>
      <c r="EEL230" s="57"/>
      <c r="EEM230" s="57"/>
      <c r="EEN230" s="57"/>
      <c r="EEO230" s="57"/>
      <c r="EEP230" s="57"/>
      <c r="EEQ230" s="57"/>
      <c r="EER230" s="57"/>
      <c r="EES230" s="57"/>
      <c r="EET230" s="57"/>
      <c r="EEU230" s="57"/>
      <c r="EEV230" s="57"/>
      <c r="EEW230" s="57"/>
      <c r="EEX230" s="57"/>
      <c r="EEY230" s="57"/>
      <c r="EEZ230" s="57"/>
      <c r="EFA230" s="57"/>
      <c r="EFB230" s="57"/>
      <c r="EFC230" s="57"/>
      <c r="EFD230" s="57"/>
      <c r="EFE230" s="57"/>
      <c r="EFF230" s="57"/>
      <c r="EFG230" s="57"/>
      <c r="EFH230" s="57"/>
      <c r="EFI230" s="57"/>
      <c r="EFJ230" s="57"/>
      <c r="EFK230" s="57"/>
      <c r="EFL230" s="57"/>
      <c r="EFM230" s="57"/>
      <c r="EFN230" s="57"/>
      <c r="EFO230" s="57"/>
      <c r="EFP230" s="57"/>
      <c r="EFQ230" s="57"/>
      <c r="EFR230" s="57"/>
      <c r="EFS230" s="57"/>
      <c r="EFT230" s="57"/>
      <c r="EFU230" s="57"/>
      <c r="EFV230" s="57"/>
      <c r="EFW230" s="57"/>
      <c r="EFX230" s="57"/>
      <c r="EFY230" s="57"/>
      <c r="EFZ230" s="57"/>
      <c r="EGA230" s="57"/>
      <c r="EGB230" s="57"/>
      <c r="EGC230" s="57"/>
      <c r="EGD230" s="57"/>
      <c r="EGE230" s="57"/>
      <c r="EGF230" s="57"/>
      <c r="EGG230" s="57"/>
      <c r="EGH230" s="57"/>
      <c r="EGI230" s="57"/>
      <c r="EGJ230" s="57"/>
      <c r="EGK230" s="57"/>
      <c r="EGL230" s="57"/>
      <c r="EGM230" s="57"/>
      <c r="EGN230" s="57"/>
      <c r="EGO230" s="57"/>
      <c r="EGP230" s="57"/>
      <c r="EGQ230" s="57"/>
      <c r="EGR230" s="57"/>
      <c r="EGS230" s="57"/>
      <c r="EGT230" s="57"/>
      <c r="EGU230" s="57"/>
      <c r="EGV230" s="57"/>
      <c r="EGW230" s="57"/>
      <c r="EGX230" s="57"/>
      <c r="EGY230" s="57"/>
      <c r="EGZ230" s="57"/>
      <c r="EHA230" s="57"/>
      <c r="EHB230" s="57"/>
      <c r="EHC230" s="57"/>
      <c r="EHD230" s="57"/>
      <c r="EHE230" s="57"/>
      <c r="EHF230" s="57"/>
      <c r="EHG230" s="57"/>
      <c r="EHH230" s="57"/>
      <c r="EHI230" s="57"/>
      <c r="EHJ230" s="57"/>
      <c r="EHK230" s="57"/>
      <c r="EHL230" s="57"/>
      <c r="EHM230" s="57"/>
      <c r="EHN230" s="57"/>
      <c r="EHO230" s="57"/>
      <c r="EHP230" s="57"/>
      <c r="EHQ230" s="57"/>
      <c r="EHR230" s="57"/>
      <c r="EHS230" s="57"/>
      <c r="EHT230" s="57"/>
      <c r="EHU230" s="57"/>
      <c r="EHV230" s="57"/>
      <c r="EHW230" s="57"/>
      <c r="EHX230" s="57"/>
      <c r="EHY230" s="57"/>
      <c r="EHZ230" s="57"/>
      <c r="EIA230" s="57"/>
      <c r="EIB230" s="57"/>
      <c r="EIC230" s="57"/>
      <c r="EID230" s="57"/>
      <c r="EIE230" s="57"/>
      <c r="EIF230" s="57"/>
      <c r="EIG230" s="57"/>
      <c r="EIH230" s="57"/>
      <c r="EII230" s="57"/>
      <c r="EIJ230" s="57"/>
      <c r="EIK230" s="57"/>
      <c r="EIL230" s="57"/>
      <c r="EIM230" s="57"/>
      <c r="EIN230" s="57"/>
      <c r="EIO230" s="57"/>
      <c r="EIP230" s="57"/>
      <c r="EIQ230" s="57"/>
      <c r="EIR230" s="57"/>
      <c r="EIS230" s="57"/>
      <c r="EIT230" s="57"/>
      <c r="EIU230" s="57"/>
      <c r="EIV230" s="57"/>
      <c r="EIW230" s="57"/>
      <c r="EIX230" s="57"/>
      <c r="EIY230" s="57"/>
      <c r="EIZ230" s="57"/>
      <c r="EJA230" s="57"/>
      <c r="EJB230" s="57"/>
      <c r="EJC230" s="57"/>
      <c r="EJD230" s="57"/>
      <c r="EJE230" s="57"/>
      <c r="EJF230" s="57"/>
      <c r="EJG230" s="57"/>
      <c r="EJH230" s="57"/>
      <c r="EJI230" s="57"/>
      <c r="EJJ230" s="57"/>
      <c r="EJK230" s="57"/>
      <c r="EJL230" s="57"/>
      <c r="EJM230" s="57"/>
      <c r="EJN230" s="57"/>
      <c r="EJO230" s="57"/>
      <c r="EJP230" s="57"/>
      <c r="EJQ230" s="57"/>
      <c r="EJR230" s="57"/>
      <c r="EJS230" s="57"/>
      <c r="EJT230" s="57"/>
      <c r="EJU230" s="57"/>
      <c r="EJV230" s="57"/>
      <c r="EJW230" s="57"/>
      <c r="EJX230" s="57"/>
      <c r="EJY230" s="57"/>
      <c r="EJZ230" s="57"/>
      <c r="EKA230" s="57"/>
      <c r="EKB230" s="57"/>
      <c r="EKC230" s="57"/>
      <c r="EKD230" s="57"/>
      <c r="EKE230" s="57"/>
      <c r="EKF230" s="57"/>
      <c r="EKG230" s="57"/>
      <c r="EKH230" s="57"/>
      <c r="EKI230" s="57"/>
      <c r="EKJ230" s="57"/>
      <c r="EKK230" s="57"/>
      <c r="EKL230" s="57"/>
      <c r="EKM230" s="57"/>
      <c r="EKN230" s="57"/>
      <c r="EKO230" s="57"/>
      <c r="EKP230" s="57"/>
      <c r="EKQ230" s="57"/>
      <c r="EKR230" s="57"/>
      <c r="EKS230" s="57"/>
      <c r="EKT230" s="57"/>
      <c r="EKU230" s="57"/>
      <c r="EKV230" s="57"/>
      <c r="EKW230" s="57"/>
      <c r="EKX230" s="57"/>
      <c r="EKY230" s="57"/>
      <c r="EKZ230" s="57"/>
      <c r="ELA230" s="57"/>
      <c r="ELB230" s="57"/>
      <c r="ELC230" s="57"/>
      <c r="ELD230" s="57"/>
      <c r="ELE230" s="57"/>
      <c r="ELF230" s="57"/>
      <c r="ELG230" s="57"/>
      <c r="ELH230" s="57"/>
      <c r="ELI230" s="57"/>
      <c r="ELJ230" s="57"/>
      <c r="ELK230" s="57"/>
      <c r="ELL230" s="57"/>
      <c r="ELM230" s="57"/>
      <c r="ELN230" s="57"/>
      <c r="ELO230" s="57"/>
      <c r="ELP230" s="57"/>
      <c r="ELQ230" s="57"/>
      <c r="ELR230" s="57"/>
      <c r="ELS230" s="57"/>
      <c r="ELT230" s="57"/>
      <c r="ELU230" s="57"/>
      <c r="ELV230" s="57"/>
      <c r="ELW230" s="57"/>
      <c r="ELX230" s="57"/>
      <c r="ELY230" s="57"/>
      <c r="ELZ230" s="57"/>
      <c r="EMA230" s="57"/>
      <c r="EMB230" s="57"/>
      <c r="EMC230" s="57"/>
      <c r="EMD230" s="57"/>
      <c r="EME230" s="57"/>
      <c r="EMF230" s="57"/>
      <c r="EMG230" s="57"/>
      <c r="EMH230" s="57"/>
      <c r="EMI230" s="57"/>
      <c r="EMJ230" s="57"/>
      <c r="EMK230" s="57"/>
      <c r="EML230" s="57"/>
      <c r="EMM230" s="57"/>
      <c r="EMN230" s="57"/>
      <c r="EMO230" s="57"/>
      <c r="EMP230" s="57"/>
      <c r="EMQ230" s="57"/>
      <c r="EMR230" s="57"/>
      <c r="EMS230" s="57"/>
      <c r="EMT230" s="57"/>
      <c r="EMU230" s="57"/>
      <c r="EMV230" s="57"/>
      <c r="EMW230" s="57"/>
      <c r="EMX230" s="57"/>
      <c r="EMY230" s="57"/>
      <c r="EMZ230" s="57"/>
      <c r="ENA230" s="57"/>
      <c r="ENB230" s="57"/>
      <c r="ENC230" s="57"/>
      <c r="END230" s="57"/>
      <c r="ENE230" s="57"/>
      <c r="ENF230" s="57"/>
      <c r="ENG230" s="57"/>
      <c r="ENH230" s="57"/>
      <c r="ENI230" s="57"/>
      <c r="ENJ230" s="57"/>
      <c r="ENK230" s="57"/>
      <c r="ENL230" s="57"/>
      <c r="ENM230" s="57"/>
      <c r="ENN230" s="57"/>
      <c r="ENO230" s="57"/>
      <c r="ENP230" s="57"/>
      <c r="ENQ230" s="57"/>
      <c r="ENR230" s="57"/>
      <c r="ENS230" s="57"/>
      <c r="ENT230" s="57"/>
      <c r="ENU230" s="57"/>
      <c r="ENV230" s="57"/>
      <c r="ENW230" s="57"/>
      <c r="ENX230" s="57"/>
      <c r="ENY230" s="57"/>
      <c r="ENZ230" s="57"/>
      <c r="EOA230" s="57"/>
      <c r="EOB230" s="57"/>
      <c r="EOC230" s="57"/>
      <c r="EOD230" s="57"/>
      <c r="EOE230" s="57"/>
      <c r="EOF230" s="57"/>
      <c r="EOG230" s="57"/>
      <c r="EOH230" s="57"/>
      <c r="EOI230" s="57"/>
      <c r="EOJ230" s="57"/>
      <c r="EOK230" s="57"/>
      <c r="EOL230" s="57"/>
      <c r="EOM230" s="57"/>
      <c r="EON230" s="57"/>
      <c r="EOO230" s="57"/>
      <c r="EOP230" s="57"/>
      <c r="EOQ230" s="57"/>
      <c r="EOR230" s="57"/>
      <c r="EOS230" s="57"/>
      <c r="EOT230" s="57"/>
      <c r="EOU230" s="57"/>
      <c r="EOV230" s="57"/>
      <c r="EOW230" s="57"/>
      <c r="EOX230" s="57"/>
      <c r="EOY230" s="57"/>
      <c r="EOZ230" s="57"/>
      <c r="EPA230" s="57"/>
      <c r="EPB230" s="57"/>
      <c r="EPC230" s="57"/>
      <c r="EPD230" s="57"/>
      <c r="EPE230" s="57"/>
      <c r="EPF230" s="57"/>
      <c r="EPG230" s="57"/>
      <c r="EPH230" s="57"/>
      <c r="EPI230" s="57"/>
      <c r="EPJ230" s="57"/>
      <c r="EPK230" s="57"/>
      <c r="EPL230" s="57"/>
      <c r="EPM230" s="57"/>
      <c r="EPN230" s="57"/>
      <c r="EPO230" s="57"/>
      <c r="EPP230" s="57"/>
      <c r="EPQ230" s="57"/>
      <c r="EPR230" s="57"/>
      <c r="EPS230" s="57"/>
      <c r="EPT230" s="57"/>
      <c r="EPU230" s="57"/>
      <c r="EPV230" s="57"/>
      <c r="EPW230" s="57"/>
      <c r="EPX230" s="57"/>
      <c r="EPY230" s="57"/>
      <c r="EPZ230" s="57"/>
      <c r="EQA230" s="57"/>
      <c r="EQB230" s="57"/>
      <c r="EQC230" s="57"/>
      <c r="EQD230" s="57"/>
      <c r="EQE230" s="57"/>
      <c r="EQF230" s="57"/>
      <c r="EQG230" s="57"/>
      <c r="EQH230" s="57"/>
      <c r="EQI230" s="57"/>
      <c r="EQJ230" s="57"/>
      <c r="EQK230" s="57"/>
      <c r="EQL230" s="57"/>
      <c r="EQM230" s="57"/>
      <c r="EQN230" s="57"/>
      <c r="EQO230" s="57"/>
      <c r="EQP230" s="57"/>
      <c r="EQQ230" s="57"/>
      <c r="EQR230" s="57"/>
      <c r="EQS230" s="57"/>
      <c r="EQT230" s="57"/>
      <c r="EQU230" s="57"/>
      <c r="EQV230" s="57"/>
      <c r="EQW230" s="57"/>
      <c r="EQX230" s="57"/>
      <c r="EQY230" s="57"/>
      <c r="EQZ230" s="57"/>
      <c r="ERA230" s="57"/>
      <c r="ERB230" s="57"/>
      <c r="ERC230" s="57"/>
      <c r="ERD230" s="57"/>
      <c r="ERE230" s="57"/>
      <c r="ERF230" s="57"/>
      <c r="ERG230" s="57"/>
      <c r="ERH230" s="57"/>
      <c r="ERI230" s="57"/>
      <c r="ERJ230" s="57"/>
      <c r="ERK230" s="57"/>
      <c r="ERL230" s="57"/>
      <c r="ERM230" s="57"/>
      <c r="ERN230" s="57"/>
      <c r="ERO230" s="57"/>
      <c r="ERP230" s="57"/>
      <c r="ERQ230" s="57"/>
      <c r="ERR230" s="57"/>
      <c r="ERS230" s="57"/>
      <c r="ERT230" s="57"/>
      <c r="ERU230" s="57"/>
      <c r="ERV230" s="57"/>
      <c r="ERW230" s="57"/>
      <c r="ERX230" s="57"/>
      <c r="ERY230" s="57"/>
      <c r="ERZ230" s="57"/>
      <c r="ESA230" s="57"/>
      <c r="ESB230" s="57"/>
      <c r="ESC230" s="57"/>
      <c r="ESD230" s="57"/>
      <c r="ESE230" s="57"/>
      <c r="ESF230" s="57"/>
      <c r="ESG230" s="57"/>
      <c r="ESH230" s="57"/>
      <c r="ESI230" s="57"/>
      <c r="ESJ230" s="57"/>
      <c r="ESK230" s="57"/>
      <c r="ESL230" s="57"/>
      <c r="ESM230" s="57"/>
      <c r="ESN230" s="57"/>
      <c r="ESO230" s="57"/>
      <c r="ESP230" s="57"/>
      <c r="ESQ230" s="57"/>
      <c r="ESR230" s="57"/>
      <c r="ESS230" s="57"/>
      <c r="EST230" s="57"/>
      <c r="ESU230" s="57"/>
      <c r="ESV230" s="57"/>
      <c r="ESW230" s="57"/>
      <c r="ESX230" s="57"/>
      <c r="ESY230" s="57"/>
      <c r="ESZ230" s="57"/>
      <c r="ETA230" s="57"/>
      <c r="ETB230" s="57"/>
      <c r="ETC230" s="57"/>
      <c r="ETD230" s="57"/>
      <c r="ETE230" s="57"/>
      <c r="ETF230" s="57"/>
      <c r="ETG230" s="57"/>
      <c r="ETH230" s="57"/>
      <c r="ETI230" s="57"/>
      <c r="ETJ230" s="57"/>
      <c r="ETK230" s="57"/>
      <c r="ETL230" s="57"/>
      <c r="ETM230" s="57"/>
      <c r="ETN230" s="57"/>
      <c r="ETO230" s="57"/>
      <c r="ETP230" s="57"/>
      <c r="ETQ230" s="57"/>
      <c r="ETR230" s="57"/>
      <c r="ETS230" s="57"/>
      <c r="ETT230" s="57"/>
      <c r="ETU230" s="57"/>
      <c r="ETV230" s="57"/>
      <c r="ETW230" s="57"/>
      <c r="ETX230" s="57"/>
      <c r="ETY230" s="57"/>
      <c r="ETZ230" s="57"/>
      <c r="EUA230" s="57"/>
      <c r="EUB230" s="57"/>
      <c r="EUC230" s="57"/>
      <c r="EUD230" s="57"/>
      <c r="EUE230" s="57"/>
      <c r="EUF230" s="57"/>
      <c r="EUG230" s="57"/>
      <c r="EUH230" s="57"/>
      <c r="EUI230" s="57"/>
      <c r="EUJ230" s="57"/>
      <c r="EUK230" s="57"/>
      <c r="EUL230" s="57"/>
      <c r="EUM230" s="57"/>
      <c r="EUN230" s="57"/>
      <c r="EUO230" s="57"/>
      <c r="EUP230" s="57"/>
      <c r="EUQ230" s="57"/>
      <c r="EUR230" s="57"/>
      <c r="EUS230" s="57"/>
      <c r="EUT230" s="57"/>
      <c r="EUU230" s="57"/>
      <c r="EUV230" s="57"/>
      <c r="EUW230" s="57"/>
      <c r="EUX230" s="57"/>
      <c r="EUY230" s="57"/>
      <c r="EUZ230" s="57"/>
      <c r="EVA230" s="57"/>
      <c r="EVB230" s="57"/>
      <c r="EVC230" s="57"/>
      <c r="EVD230" s="57"/>
      <c r="EVE230" s="57"/>
      <c r="EVF230" s="57"/>
      <c r="EVG230" s="57"/>
      <c r="EVH230" s="57"/>
      <c r="EVI230" s="57"/>
      <c r="EVJ230" s="57"/>
      <c r="EVK230" s="57"/>
      <c r="EVL230" s="57"/>
      <c r="EVM230" s="57"/>
      <c r="EVN230" s="57"/>
      <c r="EVO230" s="57"/>
      <c r="EVP230" s="57"/>
      <c r="EVQ230" s="57"/>
      <c r="EVR230" s="57"/>
      <c r="EVS230" s="57"/>
      <c r="EVT230" s="57"/>
      <c r="EVU230" s="57"/>
      <c r="EVV230" s="57"/>
      <c r="EVW230" s="57"/>
      <c r="EVX230" s="57"/>
      <c r="EVY230" s="57"/>
      <c r="EVZ230" s="57"/>
      <c r="EWA230" s="57"/>
      <c r="EWB230" s="57"/>
      <c r="EWC230" s="57"/>
      <c r="EWD230" s="57"/>
      <c r="EWE230" s="57"/>
      <c r="EWF230" s="57"/>
      <c r="EWG230" s="57"/>
      <c r="EWH230" s="57"/>
      <c r="EWI230" s="57"/>
      <c r="EWJ230" s="57"/>
      <c r="EWK230" s="57"/>
      <c r="EWL230" s="57"/>
      <c r="EWM230" s="57"/>
      <c r="EWN230" s="57"/>
      <c r="EWO230" s="57"/>
      <c r="EWP230" s="57"/>
      <c r="EWQ230" s="57"/>
      <c r="EWR230" s="57"/>
      <c r="EWS230" s="57"/>
      <c r="EWT230" s="57"/>
      <c r="EWU230" s="57"/>
      <c r="EWV230" s="57"/>
      <c r="EWW230" s="57"/>
      <c r="EWX230" s="57"/>
      <c r="EWY230" s="57"/>
      <c r="EWZ230" s="57"/>
      <c r="EXA230" s="57"/>
      <c r="EXB230" s="57"/>
      <c r="EXC230" s="57"/>
      <c r="EXD230" s="57"/>
      <c r="EXE230" s="57"/>
      <c r="EXF230" s="57"/>
      <c r="EXG230" s="57"/>
      <c r="EXH230" s="57"/>
      <c r="EXI230" s="57"/>
      <c r="EXJ230" s="57"/>
      <c r="EXK230" s="57"/>
      <c r="EXL230" s="57"/>
      <c r="EXM230" s="57"/>
      <c r="EXN230" s="57"/>
      <c r="EXO230" s="57"/>
      <c r="EXP230" s="57"/>
      <c r="EXQ230" s="57"/>
      <c r="EXR230" s="57"/>
      <c r="EXS230" s="57"/>
      <c r="EXT230" s="57"/>
      <c r="EXU230" s="57"/>
      <c r="EXV230" s="57"/>
      <c r="EXW230" s="57"/>
      <c r="EXX230" s="57"/>
      <c r="EXY230" s="57"/>
      <c r="EXZ230" s="57"/>
      <c r="EYA230" s="57"/>
      <c r="EYB230" s="57"/>
      <c r="EYC230" s="57"/>
      <c r="EYD230" s="57"/>
      <c r="EYE230" s="57"/>
      <c r="EYF230" s="57"/>
      <c r="EYG230" s="57"/>
      <c r="EYH230" s="57"/>
      <c r="EYI230" s="57"/>
      <c r="EYJ230" s="57"/>
      <c r="EYK230" s="57"/>
      <c r="EYL230" s="57"/>
      <c r="EYM230" s="57"/>
      <c r="EYN230" s="57"/>
      <c r="EYO230" s="57"/>
      <c r="EYP230" s="57"/>
      <c r="EYQ230" s="57"/>
      <c r="EYR230" s="57"/>
      <c r="EYS230" s="57"/>
      <c r="EYT230" s="57"/>
      <c r="EYU230" s="57"/>
      <c r="EYV230" s="57"/>
      <c r="EYW230" s="57"/>
      <c r="EYX230" s="57"/>
      <c r="EYY230" s="57"/>
      <c r="EYZ230" s="57"/>
      <c r="EZA230" s="57"/>
      <c r="EZB230" s="57"/>
      <c r="EZC230" s="57"/>
      <c r="EZD230" s="57"/>
      <c r="EZE230" s="57"/>
      <c r="EZF230" s="57"/>
      <c r="EZG230" s="57"/>
      <c r="EZH230" s="57"/>
      <c r="EZI230" s="57"/>
      <c r="EZJ230" s="57"/>
      <c r="EZK230" s="57"/>
      <c r="EZL230" s="57"/>
      <c r="EZM230" s="57"/>
      <c r="EZN230" s="57"/>
      <c r="EZO230" s="57"/>
      <c r="EZP230" s="57"/>
      <c r="EZQ230" s="57"/>
      <c r="EZR230" s="57"/>
      <c r="EZS230" s="57"/>
      <c r="EZT230" s="57"/>
      <c r="EZU230" s="57"/>
      <c r="EZV230" s="57"/>
      <c r="EZW230" s="57"/>
      <c r="EZX230" s="57"/>
      <c r="EZY230" s="57"/>
      <c r="EZZ230" s="57"/>
      <c r="FAA230" s="57"/>
      <c r="FAB230" s="57"/>
      <c r="FAC230" s="57"/>
      <c r="FAD230" s="57"/>
      <c r="FAE230" s="57"/>
      <c r="FAF230" s="57"/>
      <c r="FAG230" s="57"/>
      <c r="FAH230" s="57"/>
      <c r="FAI230" s="57"/>
      <c r="FAJ230" s="57"/>
      <c r="FAK230" s="57"/>
      <c r="FAL230" s="57"/>
      <c r="FAM230" s="57"/>
      <c r="FAN230" s="57"/>
      <c r="FAO230" s="57"/>
      <c r="FAP230" s="57"/>
      <c r="FAQ230" s="57"/>
      <c r="FAR230" s="57"/>
      <c r="FAS230" s="57"/>
      <c r="FAT230" s="57"/>
      <c r="FAU230" s="57"/>
      <c r="FAV230" s="57"/>
      <c r="FAW230" s="57"/>
      <c r="FAX230" s="57"/>
      <c r="FAY230" s="57"/>
      <c r="FAZ230" s="57"/>
      <c r="FBA230" s="57"/>
      <c r="FBB230" s="57"/>
      <c r="FBC230" s="57"/>
      <c r="FBD230" s="57"/>
      <c r="FBE230" s="57"/>
      <c r="FBF230" s="57"/>
      <c r="FBG230" s="57"/>
      <c r="FBH230" s="57"/>
      <c r="FBI230" s="57"/>
      <c r="FBJ230" s="57"/>
      <c r="FBK230" s="57"/>
      <c r="FBL230" s="57"/>
      <c r="FBM230" s="57"/>
      <c r="FBN230" s="57"/>
      <c r="FBO230" s="57"/>
      <c r="FBP230" s="57"/>
      <c r="FBQ230" s="57"/>
      <c r="FBR230" s="57"/>
      <c r="FBS230" s="57"/>
      <c r="FBT230" s="57"/>
      <c r="FBU230" s="57"/>
      <c r="FBV230" s="57"/>
      <c r="FBW230" s="57"/>
      <c r="FBX230" s="57"/>
      <c r="FBY230" s="57"/>
      <c r="FBZ230" s="57"/>
      <c r="FCA230" s="57"/>
      <c r="FCB230" s="57"/>
      <c r="FCC230" s="57"/>
      <c r="FCD230" s="57"/>
      <c r="FCE230" s="57"/>
      <c r="FCF230" s="57"/>
      <c r="FCG230" s="57"/>
      <c r="FCH230" s="57"/>
      <c r="FCI230" s="57"/>
      <c r="FCJ230" s="57"/>
      <c r="FCK230" s="57"/>
      <c r="FCL230" s="57"/>
      <c r="FCM230" s="57"/>
      <c r="FCN230" s="57"/>
      <c r="FCO230" s="57"/>
      <c r="FCP230" s="57"/>
      <c r="FCQ230" s="57"/>
      <c r="FCR230" s="57"/>
      <c r="FCS230" s="57"/>
      <c r="FCT230" s="57"/>
      <c r="FCU230" s="57"/>
      <c r="FCV230" s="57"/>
      <c r="FCW230" s="57"/>
      <c r="FCX230" s="57"/>
      <c r="FCY230" s="57"/>
      <c r="FCZ230" s="57"/>
      <c r="FDA230" s="57"/>
      <c r="FDB230" s="57"/>
      <c r="FDC230" s="57"/>
      <c r="FDD230" s="57"/>
      <c r="FDE230" s="57"/>
      <c r="FDF230" s="57"/>
      <c r="FDG230" s="57"/>
      <c r="FDH230" s="57"/>
      <c r="FDI230" s="57"/>
      <c r="FDJ230" s="57"/>
      <c r="FDK230" s="57"/>
      <c r="FDL230" s="57"/>
      <c r="FDM230" s="57"/>
      <c r="FDN230" s="57"/>
      <c r="FDO230" s="57"/>
      <c r="FDP230" s="57"/>
      <c r="FDQ230" s="57"/>
      <c r="FDR230" s="57"/>
      <c r="FDS230" s="57"/>
      <c r="FDT230" s="57"/>
      <c r="FDU230" s="57"/>
      <c r="FDV230" s="57"/>
      <c r="FDW230" s="57"/>
      <c r="FDX230" s="57"/>
      <c r="FDY230" s="57"/>
      <c r="FDZ230" s="57"/>
      <c r="FEA230" s="57"/>
      <c r="FEB230" s="57"/>
      <c r="FEC230" s="57"/>
      <c r="FED230" s="57"/>
      <c r="FEE230" s="57"/>
      <c r="FEF230" s="57"/>
      <c r="FEG230" s="57"/>
      <c r="FEH230" s="57"/>
      <c r="FEI230" s="57"/>
      <c r="FEJ230" s="57"/>
      <c r="FEK230" s="57"/>
      <c r="FEL230" s="57"/>
      <c r="FEM230" s="57"/>
      <c r="FEN230" s="57"/>
      <c r="FEO230" s="57"/>
      <c r="FEP230" s="57"/>
      <c r="FEQ230" s="57"/>
      <c r="FER230" s="57"/>
      <c r="FES230" s="57"/>
      <c r="FET230" s="57"/>
      <c r="FEU230" s="57"/>
      <c r="FEV230" s="57"/>
      <c r="FEW230" s="57"/>
      <c r="FEX230" s="57"/>
      <c r="FEY230" s="57"/>
      <c r="FEZ230" s="57"/>
      <c r="FFA230" s="57"/>
      <c r="FFB230" s="57"/>
      <c r="FFC230" s="57"/>
      <c r="FFD230" s="57"/>
      <c r="FFE230" s="57"/>
      <c r="FFF230" s="57"/>
      <c r="FFG230" s="57"/>
      <c r="FFH230" s="57"/>
      <c r="FFI230" s="57"/>
      <c r="FFJ230" s="57"/>
      <c r="FFK230" s="57"/>
      <c r="FFL230" s="57"/>
      <c r="FFM230" s="57"/>
      <c r="FFN230" s="57"/>
      <c r="FFO230" s="57"/>
      <c r="FFP230" s="57"/>
      <c r="FFQ230" s="57"/>
      <c r="FFR230" s="57"/>
      <c r="FFS230" s="57"/>
      <c r="FFT230" s="57"/>
      <c r="FFU230" s="57"/>
      <c r="FFV230" s="57"/>
      <c r="FFW230" s="57"/>
      <c r="FFX230" s="57"/>
      <c r="FFY230" s="57"/>
      <c r="FFZ230" s="57"/>
      <c r="FGA230" s="57"/>
      <c r="FGB230" s="57"/>
      <c r="FGC230" s="57"/>
      <c r="FGD230" s="57"/>
      <c r="FGE230" s="57"/>
      <c r="FGF230" s="57"/>
      <c r="FGG230" s="57"/>
      <c r="FGH230" s="57"/>
      <c r="FGI230" s="57"/>
      <c r="FGJ230" s="57"/>
      <c r="FGK230" s="57"/>
      <c r="FGL230" s="57"/>
      <c r="FGM230" s="57"/>
      <c r="FGN230" s="57"/>
      <c r="FGO230" s="57"/>
      <c r="FGP230" s="57"/>
      <c r="FGQ230" s="57"/>
      <c r="FGR230" s="57"/>
      <c r="FGS230" s="57"/>
      <c r="FGT230" s="57"/>
      <c r="FGU230" s="57"/>
      <c r="FGV230" s="57"/>
      <c r="FGW230" s="57"/>
      <c r="FGX230" s="57"/>
      <c r="FGY230" s="57"/>
      <c r="FGZ230" s="57"/>
      <c r="FHA230" s="57"/>
      <c r="FHB230" s="57"/>
      <c r="FHC230" s="57"/>
      <c r="FHD230" s="57"/>
      <c r="FHE230" s="57"/>
      <c r="FHF230" s="57"/>
      <c r="FHG230" s="57"/>
      <c r="FHH230" s="57"/>
      <c r="FHI230" s="57"/>
      <c r="FHJ230" s="57"/>
      <c r="FHK230" s="57"/>
      <c r="FHL230" s="57"/>
      <c r="FHM230" s="57"/>
      <c r="FHN230" s="57"/>
      <c r="FHO230" s="57"/>
      <c r="FHP230" s="57"/>
      <c r="FHQ230" s="57"/>
      <c r="FHR230" s="57"/>
      <c r="FHS230" s="57"/>
      <c r="FHT230" s="57"/>
      <c r="FHU230" s="57"/>
      <c r="FHV230" s="57"/>
      <c r="FHW230" s="57"/>
      <c r="FHX230" s="57"/>
      <c r="FHY230" s="57"/>
      <c r="FHZ230" s="57"/>
      <c r="FIA230" s="57"/>
      <c r="FIB230" s="57"/>
      <c r="FIC230" s="57"/>
      <c r="FID230" s="57"/>
      <c r="FIE230" s="57"/>
      <c r="FIF230" s="57"/>
      <c r="FIG230" s="57"/>
      <c r="FIH230" s="57"/>
      <c r="FII230" s="57"/>
      <c r="FIJ230" s="57"/>
      <c r="FIK230" s="57"/>
      <c r="FIL230" s="57"/>
      <c r="FIM230" s="57"/>
      <c r="FIN230" s="57"/>
      <c r="FIO230" s="57"/>
      <c r="FIP230" s="57"/>
      <c r="FIQ230" s="57"/>
      <c r="FIR230" s="57"/>
      <c r="FIS230" s="57"/>
      <c r="FIT230" s="57"/>
      <c r="FIU230" s="57"/>
      <c r="FIV230" s="57"/>
      <c r="FIW230" s="57"/>
      <c r="FIX230" s="57"/>
      <c r="FIY230" s="57"/>
      <c r="FIZ230" s="57"/>
      <c r="FJA230" s="57"/>
      <c r="FJB230" s="57"/>
      <c r="FJC230" s="57"/>
      <c r="FJD230" s="57"/>
      <c r="FJE230" s="57"/>
      <c r="FJF230" s="57"/>
      <c r="FJG230" s="57"/>
      <c r="FJH230" s="57"/>
      <c r="FJI230" s="57"/>
      <c r="FJJ230" s="57"/>
      <c r="FJK230" s="57"/>
      <c r="FJL230" s="57"/>
      <c r="FJM230" s="57"/>
      <c r="FJN230" s="57"/>
      <c r="FJO230" s="57"/>
      <c r="FJP230" s="57"/>
      <c r="FJQ230" s="57"/>
      <c r="FJR230" s="57"/>
      <c r="FJS230" s="57"/>
      <c r="FJT230" s="57"/>
      <c r="FJU230" s="57"/>
      <c r="FJV230" s="57"/>
      <c r="FJW230" s="57"/>
      <c r="FJX230" s="57"/>
      <c r="FJY230" s="57"/>
      <c r="FJZ230" s="57"/>
      <c r="FKA230" s="57"/>
      <c r="FKB230" s="57"/>
      <c r="FKC230" s="57"/>
      <c r="FKD230" s="57"/>
      <c r="FKE230" s="57"/>
      <c r="FKF230" s="57"/>
      <c r="FKG230" s="57"/>
      <c r="FKH230" s="57"/>
      <c r="FKI230" s="57"/>
      <c r="FKJ230" s="57"/>
      <c r="FKK230" s="57"/>
      <c r="FKL230" s="57"/>
      <c r="FKM230" s="57"/>
      <c r="FKN230" s="57"/>
      <c r="FKO230" s="57"/>
      <c r="FKP230" s="57"/>
      <c r="FKQ230" s="57"/>
      <c r="FKR230" s="57"/>
      <c r="FKS230" s="57"/>
      <c r="FKT230" s="57"/>
      <c r="FKU230" s="57"/>
      <c r="FKV230" s="57"/>
      <c r="FKW230" s="57"/>
      <c r="FKX230" s="57"/>
      <c r="FKY230" s="57"/>
      <c r="FKZ230" s="57"/>
      <c r="FLA230" s="57"/>
      <c r="FLB230" s="57"/>
      <c r="FLC230" s="57"/>
      <c r="FLD230" s="57"/>
      <c r="FLE230" s="57"/>
      <c r="FLF230" s="57"/>
      <c r="FLG230" s="57"/>
      <c r="FLH230" s="57"/>
      <c r="FLI230" s="57"/>
      <c r="FLJ230" s="57"/>
      <c r="FLK230" s="57"/>
      <c r="FLL230" s="57"/>
      <c r="FLM230" s="57"/>
      <c r="FLN230" s="57"/>
      <c r="FLO230" s="57"/>
      <c r="FLP230" s="57"/>
      <c r="FLQ230" s="57"/>
      <c r="FLR230" s="57"/>
      <c r="FLS230" s="57"/>
      <c r="FLT230" s="57"/>
      <c r="FLU230" s="57"/>
      <c r="FLV230" s="57"/>
      <c r="FLW230" s="57"/>
      <c r="FLX230" s="57"/>
      <c r="FLY230" s="57"/>
      <c r="FLZ230" s="57"/>
      <c r="FMA230" s="57"/>
      <c r="FMB230" s="57"/>
      <c r="FMC230" s="57"/>
      <c r="FMD230" s="57"/>
      <c r="FME230" s="57"/>
      <c r="FMF230" s="57"/>
      <c r="FMG230" s="57"/>
      <c r="FMH230" s="57"/>
      <c r="FMI230" s="57"/>
      <c r="FMJ230" s="57"/>
      <c r="FMK230" s="57"/>
      <c r="FML230" s="57"/>
      <c r="FMM230" s="57"/>
      <c r="FMN230" s="57"/>
      <c r="FMO230" s="57"/>
      <c r="FMP230" s="57"/>
      <c r="FMQ230" s="57"/>
      <c r="FMR230" s="57"/>
      <c r="FMS230" s="57"/>
      <c r="FMT230" s="57"/>
      <c r="FMU230" s="57"/>
      <c r="FMV230" s="57"/>
      <c r="FMW230" s="57"/>
      <c r="FMX230" s="57"/>
      <c r="FMY230" s="57"/>
      <c r="FMZ230" s="57"/>
      <c r="FNA230" s="57"/>
      <c r="FNB230" s="57"/>
      <c r="FNC230" s="57"/>
      <c r="FND230" s="57"/>
      <c r="FNE230" s="57"/>
      <c r="FNF230" s="57"/>
      <c r="FNG230" s="57"/>
      <c r="FNH230" s="57"/>
      <c r="FNI230" s="57"/>
      <c r="FNJ230" s="57"/>
      <c r="FNK230" s="57"/>
      <c r="FNL230" s="57"/>
      <c r="FNM230" s="57"/>
      <c r="FNN230" s="57"/>
      <c r="FNO230" s="57"/>
      <c r="FNP230" s="57"/>
      <c r="FNQ230" s="57"/>
      <c r="FNR230" s="57"/>
      <c r="FNS230" s="57"/>
      <c r="FNT230" s="57"/>
      <c r="FNU230" s="57"/>
      <c r="FNV230" s="57"/>
      <c r="FNW230" s="57"/>
      <c r="FNX230" s="57"/>
      <c r="FNY230" s="57"/>
      <c r="FNZ230" s="57"/>
      <c r="FOA230" s="57"/>
      <c r="FOB230" s="57"/>
      <c r="FOC230" s="57"/>
      <c r="FOD230" s="57"/>
      <c r="FOE230" s="57"/>
      <c r="FOF230" s="57"/>
      <c r="FOG230" s="57"/>
      <c r="FOH230" s="57"/>
      <c r="FOI230" s="57"/>
      <c r="FOJ230" s="57"/>
      <c r="FOK230" s="57"/>
      <c r="FOL230" s="57"/>
      <c r="FOM230" s="57"/>
      <c r="FON230" s="57"/>
      <c r="FOO230" s="57"/>
      <c r="FOP230" s="57"/>
      <c r="FOQ230" s="57"/>
      <c r="FOR230" s="57"/>
      <c r="FOS230" s="57"/>
      <c r="FOT230" s="57"/>
      <c r="FOU230" s="57"/>
      <c r="FOV230" s="57"/>
      <c r="FOW230" s="57"/>
      <c r="FOX230" s="57"/>
      <c r="FOY230" s="57"/>
      <c r="FOZ230" s="57"/>
      <c r="FPA230" s="57"/>
      <c r="FPB230" s="57"/>
      <c r="FPC230" s="57"/>
      <c r="FPD230" s="57"/>
      <c r="FPE230" s="57"/>
      <c r="FPF230" s="57"/>
      <c r="FPG230" s="57"/>
      <c r="FPH230" s="57"/>
      <c r="FPI230" s="57"/>
      <c r="FPJ230" s="57"/>
      <c r="FPK230" s="57"/>
      <c r="FPL230" s="57"/>
      <c r="FPM230" s="57"/>
      <c r="FPN230" s="57"/>
      <c r="FPO230" s="57"/>
      <c r="FPP230" s="57"/>
      <c r="FPQ230" s="57"/>
      <c r="FPR230" s="57"/>
      <c r="FPS230" s="57"/>
      <c r="FPT230" s="57"/>
      <c r="FPU230" s="57"/>
      <c r="FPV230" s="57"/>
      <c r="FPW230" s="57"/>
      <c r="FPX230" s="57"/>
      <c r="FPY230" s="57"/>
      <c r="FPZ230" s="57"/>
      <c r="FQA230" s="57"/>
      <c r="FQB230" s="57"/>
      <c r="FQC230" s="57"/>
      <c r="FQD230" s="57"/>
      <c r="FQE230" s="57"/>
      <c r="FQF230" s="57"/>
      <c r="FQG230" s="57"/>
      <c r="FQH230" s="57"/>
      <c r="FQI230" s="57"/>
      <c r="FQJ230" s="57"/>
      <c r="FQK230" s="57"/>
      <c r="FQL230" s="57"/>
      <c r="FQM230" s="57"/>
      <c r="FQN230" s="57"/>
      <c r="FQO230" s="57"/>
      <c r="FQP230" s="57"/>
      <c r="FQQ230" s="57"/>
      <c r="FQR230" s="57"/>
      <c r="FQS230" s="57"/>
      <c r="FQT230" s="57"/>
      <c r="FQU230" s="57"/>
      <c r="FQV230" s="57"/>
      <c r="FQW230" s="57"/>
      <c r="FQX230" s="57"/>
      <c r="FQY230" s="57"/>
      <c r="FQZ230" s="57"/>
      <c r="FRA230" s="57"/>
      <c r="FRB230" s="57"/>
      <c r="FRC230" s="57"/>
      <c r="FRD230" s="57"/>
      <c r="FRE230" s="57"/>
      <c r="FRF230" s="57"/>
      <c r="FRG230" s="57"/>
      <c r="FRH230" s="57"/>
      <c r="FRI230" s="57"/>
      <c r="FRJ230" s="57"/>
      <c r="FRK230" s="57"/>
      <c r="FRL230" s="57"/>
      <c r="FRM230" s="57"/>
      <c r="FRN230" s="57"/>
      <c r="FRO230" s="57"/>
      <c r="FRP230" s="57"/>
      <c r="FRQ230" s="57"/>
      <c r="FRR230" s="57"/>
      <c r="FRS230" s="57"/>
      <c r="FRT230" s="57"/>
      <c r="FRU230" s="57"/>
      <c r="FRV230" s="57"/>
      <c r="FRW230" s="57"/>
      <c r="FRX230" s="57"/>
      <c r="FRY230" s="57"/>
      <c r="FRZ230" s="57"/>
      <c r="FSA230" s="57"/>
      <c r="FSB230" s="57"/>
      <c r="FSC230" s="57"/>
      <c r="FSD230" s="57"/>
      <c r="FSE230" s="57"/>
      <c r="FSF230" s="57"/>
      <c r="FSG230" s="57"/>
      <c r="FSH230" s="57"/>
      <c r="FSI230" s="57"/>
      <c r="FSJ230" s="57"/>
      <c r="FSK230" s="57"/>
      <c r="FSL230" s="57"/>
      <c r="FSM230" s="57"/>
      <c r="FSN230" s="57"/>
      <c r="FSO230" s="57"/>
      <c r="FSP230" s="57"/>
      <c r="FSQ230" s="57"/>
      <c r="FSR230" s="57"/>
      <c r="FSS230" s="57"/>
      <c r="FST230" s="57"/>
      <c r="FSU230" s="57"/>
      <c r="FSV230" s="57"/>
      <c r="FSW230" s="57"/>
      <c r="FSX230" s="57"/>
      <c r="FSY230" s="57"/>
      <c r="FSZ230" s="57"/>
      <c r="FTA230" s="57"/>
      <c r="FTB230" s="57"/>
      <c r="FTC230" s="57"/>
      <c r="FTD230" s="57"/>
      <c r="FTE230" s="57"/>
      <c r="FTF230" s="57"/>
      <c r="FTG230" s="57"/>
      <c r="FTH230" s="57"/>
      <c r="FTI230" s="57"/>
      <c r="FTJ230" s="57"/>
      <c r="FTK230" s="57"/>
      <c r="FTL230" s="57"/>
      <c r="FTM230" s="57"/>
      <c r="FTN230" s="57"/>
      <c r="FTO230" s="57"/>
      <c r="FTP230" s="57"/>
      <c r="FTQ230" s="57"/>
      <c r="FTR230" s="57"/>
      <c r="FTS230" s="57"/>
      <c r="FTT230" s="57"/>
      <c r="FTU230" s="57"/>
      <c r="FTV230" s="57"/>
      <c r="FTW230" s="57"/>
      <c r="FTX230" s="57"/>
      <c r="FTY230" s="57"/>
      <c r="FTZ230" s="57"/>
      <c r="FUA230" s="57"/>
      <c r="FUB230" s="57"/>
      <c r="FUC230" s="57"/>
      <c r="FUD230" s="57"/>
      <c r="FUE230" s="57"/>
      <c r="FUF230" s="57"/>
      <c r="FUG230" s="57"/>
      <c r="FUH230" s="57"/>
      <c r="FUI230" s="57"/>
      <c r="FUJ230" s="57"/>
      <c r="FUK230" s="57"/>
      <c r="FUL230" s="57"/>
      <c r="FUM230" s="57"/>
      <c r="FUN230" s="57"/>
      <c r="FUO230" s="57"/>
      <c r="FUP230" s="57"/>
      <c r="FUQ230" s="57"/>
      <c r="FUR230" s="57"/>
      <c r="FUS230" s="57"/>
      <c r="FUT230" s="57"/>
      <c r="FUU230" s="57"/>
      <c r="FUV230" s="57"/>
      <c r="FUW230" s="57"/>
      <c r="FUX230" s="57"/>
      <c r="FUY230" s="57"/>
      <c r="FUZ230" s="57"/>
      <c r="FVA230" s="57"/>
      <c r="FVB230" s="57"/>
      <c r="FVC230" s="57"/>
      <c r="FVD230" s="57"/>
      <c r="FVE230" s="57"/>
      <c r="FVF230" s="57"/>
      <c r="FVG230" s="57"/>
      <c r="FVH230" s="57"/>
      <c r="FVI230" s="57"/>
      <c r="FVJ230" s="57"/>
      <c r="FVK230" s="57"/>
      <c r="FVL230" s="57"/>
      <c r="FVM230" s="57"/>
      <c r="FVN230" s="57"/>
      <c r="FVO230" s="57"/>
      <c r="FVP230" s="57"/>
      <c r="FVQ230" s="57"/>
      <c r="FVR230" s="57"/>
      <c r="FVS230" s="57"/>
      <c r="FVT230" s="57"/>
      <c r="FVU230" s="57"/>
      <c r="FVV230" s="57"/>
      <c r="FVW230" s="57"/>
      <c r="FVX230" s="57"/>
      <c r="FVY230" s="57"/>
      <c r="FVZ230" s="57"/>
      <c r="FWA230" s="57"/>
      <c r="FWB230" s="57"/>
      <c r="FWC230" s="57"/>
      <c r="FWD230" s="57"/>
      <c r="FWE230" s="57"/>
      <c r="FWF230" s="57"/>
      <c r="FWG230" s="57"/>
      <c r="FWH230" s="57"/>
      <c r="FWI230" s="57"/>
      <c r="FWJ230" s="57"/>
      <c r="FWK230" s="57"/>
      <c r="FWL230" s="57"/>
      <c r="FWM230" s="57"/>
      <c r="FWN230" s="57"/>
      <c r="FWO230" s="57"/>
      <c r="FWP230" s="57"/>
      <c r="FWQ230" s="57"/>
      <c r="FWR230" s="57"/>
      <c r="FWS230" s="57"/>
      <c r="FWT230" s="57"/>
      <c r="FWU230" s="57"/>
      <c r="FWV230" s="57"/>
      <c r="FWW230" s="57"/>
      <c r="FWX230" s="57"/>
      <c r="FWY230" s="57"/>
      <c r="FWZ230" s="57"/>
      <c r="FXA230" s="57"/>
      <c r="FXB230" s="57"/>
      <c r="FXC230" s="57"/>
      <c r="FXD230" s="57"/>
      <c r="FXE230" s="57"/>
      <c r="FXF230" s="57"/>
      <c r="FXG230" s="57"/>
      <c r="FXH230" s="57"/>
      <c r="FXI230" s="57"/>
      <c r="FXJ230" s="57"/>
      <c r="FXK230" s="57"/>
      <c r="FXL230" s="57"/>
      <c r="FXM230" s="57"/>
      <c r="FXN230" s="57"/>
      <c r="FXO230" s="57"/>
      <c r="FXP230" s="57"/>
      <c r="FXQ230" s="57"/>
      <c r="FXR230" s="57"/>
      <c r="FXS230" s="57"/>
      <c r="FXT230" s="57"/>
      <c r="FXU230" s="57"/>
      <c r="FXV230" s="57"/>
      <c r="FXW230" s="57"/>
      <c r="FXX230" s="57"/>
      <c r="FXY230" s="57"/>
      <c r="FXZ230" s="57"/>
      <c r="FYA230" s="57"/>
      <c r="FYB230" s="57"/>
      <c r="FYC230" s="57"/>
      <c r="FYD230" s="57"/>
      <c r="FYE230" s="57"/>
      <c r="FYF230" s="57"/>
      <c r="FYG230" s="57"/>
      <c r="FYH230" s="57"/>
      <c r="FYI230" s="57"/>
      <c r="FYJ230" s="57"/>
      <c r="FYK230" s="57"/>
      <c r="FYL230" s="57"/>
      <c r="FYM230" s="57"/>
      <c r="FYN230" s="57"/>
      <c r="FYO230" s="57"/>
      <c r="FYP230" s="57"/>
      <c r="FYQ230" s="57"/>
      <c r="FYR230" s="57"/>
      <c r="FYS230" s="57"/>
      <c r="FYT230" s="57"/>
      <c r="FYU230" s="57"/>
      <c r="FYV230" s="57"/>
      <c r="FYW230" s="57"/>
      <c r="FYX230" s="57"/>
      <c r="FYY230" s="57"/>
      <c r="FYZ230" s="57"/>
      <c r="FZA230" s="57"/>
      <c r="FZB230" s="57"/>
      <c r="FZC230" s="57"/>
      <c r="FZD230" s="57"/>
      <c r="FZE230" s="57"/>
      <c r="FZF230" s="57"/>
      <c r="FZG230" s="57"/>
      <c r="FZH230" s="57"/>
      <c r="FZI230" s="57"/>
      <c r="FZJ230" s="57"/>
      <c r="FZK230" s="57"/>
      <c r="FZL230" s="57"/>
      <c r="FZM230" s="57"/>
      <c r="FZN230" s="57"/>
      <c r="FZO230" s="57"/>
      <c r="FZP230" s="57"/>
      <c r="FZQ230" s="57"/>
      <c r="FZR230" s="57"/>
      <c r="FZS230" s="57"/>
      <c r="FZT230" s="57"/>
      <c r="FZU230" s="57"/>
      <c r="FZV230" s="57"/>
      <c r="FZW230" s="57"/>
      <c r="FZX230" s="57"/>
      <c r="FZY230" s="57"/>
      <c r="FZZ230" s="57"/>
      <c r="GAA230" s="57"/>
      <c r="GAB230" s="57"/>
      <c r="GAC230" s="57"/>
      <c r="GAD230" s="57"/>
      <c r="GAE230" s="57"/>
      <c r="GAF230" s="57"/>
      <c r="GAG230" s="57"/>
      <c r="GAH230" s="57"/>
      <c r="GAI230" s="57"/>
      <c r="GAJ230" s="57"/>
      <c r="GAK230" s="57"/>
      <c r="GAL230" s="57"/>
      <c r="GAM230" s="57"/>
      <c r="GAN230" s="57"/>
      <c r="GAO230" s="57"/>
      <c r="GAP230" s="57"/>
      <c r="GAQ230" s="57"/>
      <c r="GAR230" s="57"/>
      <c r="GAS230" s="57"/>
      <c r="GAT230" s="57"/>
      <c r="GAU230" s="57"/>
      <c r="GAV230" s="57"/>
      <c r="GAW230" s="57"/>
      <c r="GAX230" s="57"/>
      <c r="GAY230" s="57"/>
      <c r="GAZ230" s="57"/>
      <c r="GBA230" s="57"/>
      <c r="GBB230" s="57"/>
      <c r="GBC230" s="57"/>
      <c r="GBD230" s="57"/>
      <c r="GBE230" s="57"/>
      <c r="GBF230" s="57"/>
      <c r="GBG230" s="57"/>
      <c r="GBH230" s="57"/>
      <c r="GBI230" s="57"/>
      <c r="GBJ230" s="57"/>
      <c r="GBK230" s="57"/>
      <c r="GBL230" s="57"/>
      <c r="GBM230" s="57"/>
      <c r="GBN230" s="57"/>
      <c r="GBO230" s="57"/>
      <c r="GBP230" s="57"/>
      <c r="GBQ230" s="57"/>
      <c r="GBR230" s="57"/>
      <c r="GBS230" s="57"/>
      <c r="GBT230" s="57"/>
      <c r="GBU230" s="57"/>
      <c r="GBV230" s="57"/>
      <c r="GBW230" s="57"/>
      <c r="GBX230" s="57"/>
      <c r="GBY230" s="57"/>
      <c r="GBZ230" s="57"/>
      <c r="GCA230" s="57"/>
      <c r="GCB230" s="57"/>
      <c r="GCC230" s="57"/>
      <c r="GCD230" s="57"/>
      <c r="GCE230" s="57"/>
      <c r="GCF230" s="57"/>
      <c r="GCG230" s="57"/>
      <c r="GCH230" s="57"/>
      <c r="GCI230" s="57"/>
      <c r="GCJ230" s="57"/>
      <c r="GCK230" s="57"/>
      <c r="GCL230" s="57"/>
      <c r="GCM230" s="57"/>
      <c r="GCN230" s="57"/>
      <c r="GCO230" s="57"/>
      <c r="GCP230" s="57"/>
      <c r="GCQ230" s="57"/>
      <c r="GCR230" s="57"/>
      <c r="GCS230" s="57"/>
      <c r="GCT230" s="57"/>
      <c r="GCU230" s="57"/>
      <c r="GCV230" s="57"/>
      <c r="GCW230" s="57"/>
      <c r="GCX230" s="57"/>
      <c r="GCY230" s="57"/>
      <c r="GCZ230" s="57"/>
      <c r="GDA230" s="57"/>
      <c r="GDB230" s="57"/>
      <c r="GDC230" s="57"/>
      <c r="GDD230" s="57"/>
      <c r="GDE230" s="57"/>
      <c r="GDF230" s="57"/>
      <c r="GDG230" s="57"/>
      <c r="GDH230" s="57"/>
      <c r="GDI230" s="57"/>
      <c r="GDJ230" s="57"/>
      <c r="GDK230" s="57"/>
      <c r="GDL230" s="57"/>
      <c r="GDM230" s="57"/>
      <c r="GDN230" s="57"/>
      <c r="GDO230" s="57"/>
      <c r="GDP230" s="57"/>
      <c r="GDQ230" s="57"/>
      <c r="GDR230" s="57"/>
      <c r="GDS230" s="57"/>
      <c r="GDT230" s="57"/>
      <c r="GDU230" s="57"/>
      <c r="GDV230" s="57"/>
      <c r="GDW230" s="57"/>
      <c r="GDX230" s="57"/>
      <c r="GDY230" s="57"/>
      <c r="GDZ230" s="57"/>
      <c r="GEA230" s="57"/>
      <c r="GEB230" s="57"/>
      <c r="GEC230" s="57"/>
      <c r="GED230" s="57"/>
      <c r="GEE230" s="57"/>
      <c r="GEF230" s="57"/>
      <c r="GEG230" s="57"/>
      <c r="GEH230" s="57"/>
      <c r="GEI230" s="57"/>
      <c r="GEJ230" s="57"/>
      <c r="GEK230" s="57"/>
      <c r="GEL230" s="57"/>
      <c r="GEM230" s="57"/>
      <c r="GEN230" s="57"/>
      <c r="GEO230" s="57"/>
      <c r="GEP230" s="57"/>
      <c r="GEQ230" s="57"/>
      <c r="GER230" s="57"/>
      <c r="GES230" s="57"/>
      <c r="GET230" s="57"/>
      <c r="GEU230" s="57"/>
      <c r="GEV230" s="57"/>
      <c r="GEW230" s="57"/>
      <c r="GEX230" s="57"/>
      <c r="GEY230" s="57"/>
      <c r="GEZ230" s="57"/>
      <c r="GFA230" s="57"/>
      <c r="GFB230" s="57"/>
      <c r="GFC230" s="57"/>
      <c r="GFD230" s="57"/>
      <c r="GFE230" s="57"/>
      <c r="GFF230" s="57"/>
      <c r="GFG230" s="57"/>
      <c r="GFH230" s="57"/>
      <c r="GFI230" s="57"/>
      <c r="GFJ230" s="57"/>
      <c r="GFK230" s="57"/>
      <c r="GFL230" s="57"/>
      <c r="GFM230" s="57"/>
      <c r="GFN230" s="57"/>
      <c r="GFO230" s="57"/>
      <c r="GFP230" s="57"/>
      <c r="GFQ230" s="57"/>
      <c r="GFR230" s="57"/>
      <c r="GFS230" s="57"/>
      <c r="GFT230" s="57"/>
      <c r="GFU230" s="57"/>
      <c r="GFV230" s="57"/>
      <c r="GFW230" s="57"/>
      <c r="GFX230" s="57"/>
      <c r="GFY230" s="57"/>
      <c r="GFZ230" s="57"/>
      <c r="GGA230" s="57"/>
      <c r="GGB230" s="57"/>
      <c r="GGC230" s="57"/>
      <c r="GGD230" s="57"/>
      <c r="GGE230" s="57"/>
      <c r="GGF230" s="57"/>
      <c r="GGG230" s="57"/>
      <c r="GGH230" s="57"/>
      <c r="GGI230" s="57"/>
      <c r="GGJ230" s="57"/>
      <c r="GGK230" s="57"/>
      <c r="GGL230" s="57"/>
      <c r="GGM230" s="57"/>
      <c r="GGN230" s="57"/>
      <c r="GGO230" s="57"/>
      <c r="GGP230" s="57"/>
      <c r="GGQ230" s="57"/>
      <c r="GGR230" s="57"/>
      <c r="GGS230" s="57"/>
      <c r="GGT230" s="57"/>
      <c r="GGU230" s="57"/>
      <c r="GGV230" s="57"/>
      <c r="GGW230" s="57"/>
      <c r="GGX230" s="57"/>
      <c r="GGY230" s="57"/>
      <c r="GGZ230" s="57"/>
      <c r="GHA230" s="57"/>
      <c r="GHB230" s="57"/>
      <c r="GHC230" s="57"/>
      <c r="GHD230" s="57"/>
      <c r="GHE230" s="57"/>
      <c r="GHF230" s="57"/>
      <c r="GHG230" s="57"/>
      <c r="GHH230" s="57"/>
      <c r="GHI230" s="57"/>
      <c r="GHJ230" s="57"/>
      <c r="GHK230" s="57"/>
      <c r="GHL230" s="57"/>
      <c r="GHM230" s="57"/>
      <c r="GHN230" s="57"/>
      <c r="GHO230" s="57"/>
      <c r="GHP230" s="57"/>
      <c r="GHQ230" s="57"/>
      <c r="GHR230" s="57"/>
      <c r="GHS230" s="57"/>
      <c r="GHT230" s="57"/>
      <c r="GHU230" s="57"/>
      <c r="GHV230" s="57"/>
      <c r="GHW230" s="57"/>
      <c r="GHX230" s="57"/>
      <c r="GHY230" s="57"/>
      <c r="GHZ230" s="57"/>
      <c r="GIA230" s="57"/>
      <c r="GIB230" s="57"/>
      <c r="GIC230" s="57"/>
      <c r="GID230" s="57"/>
      <c r="GIE230" s="57"/>
      <c r="GIF230" s="57"/>
      <c r="GIG230" s="57"/>
      <c r="GIH230" s="57"/>
      <c r="GII230" s="57"/>
      <c r="GIJ230" s="57"/>
      <c r="GIK230" s="57"/>
      <c r="GIL230" s="57"/>
      <c r="GIM230" s="57"/>
      <c r="GIN230" s="57"/>
      <c r="GIO230" s="57"/>
      <c r="GIP230" s="57"/>
      <c r="GIQ230" s="57"/>
      <c r="GIR230" s="57"/>
      <c r="GIS230" s="57"/>
      <c r="GIT230" s="57"/>
      <c r="GIU230" s="57"/>
      <c r="GIV230" s="57"/>
      <c r="GIW230" s="57"/>
      <c r="GIX230" s="57"/>
      <c r="GIY230" s="57"/>
      <c r="GIZ230" s="57"/>
      <c r="GJA230" s="57"/>
      <c r="GJB230" s="57"/>
      <c r="GJC230" s="57"/>
      <c r="GJD230" s="57"/>
      <c r="GJE230" s="57"/>
      <c r="GJF230" s="57"/>
      <c r="GJG230" s="57"/>
      <c r="GJH230" s="57"/>
      <c r="GJI230" s="57"/>
      <c r="GJJ230" s="57"/>
      <c r="GJK230" s="57"/>
      <c r="GJL230" s="57"/>
      <c r="GJM230" s="57"/>
      <c r="GJN230" s="57"/>
      <c r="GJO230" s="57"/>
      <c r="GJP230" s="57"/>
      <c r="GJQ230" s="57"/>
      <c r="GJR230" s="57"/>
      <c r="GJS230" s="57"/>
      <c r="GJT230" s="57"/>
      <c r="GJU230" s="57"/>
      <c r="GJV230" s="57"/>
      <c r="GJW230" s="57"/>
      <c r="GJX230" s="57"/>
      <c r="GJY230" s="57"/>
      <c r="GJZ230" s="57"/>
      <c r="GKA230" s="57"/>
      <c r="GKB230" s="57"/>
      <c r="GKC230" s="57"/>
      <c r="GKD230" s="57"/>
      <c r="GKE230" s="57"/>
      <c r="GKF230" s="57"/>
      <c r="GKG230" s="57"/>
      <c r="GKH230" s="57"/>
      <c r="GKI230" s="57"/>
      <c r="GKJ230" s="57"/>
      <c r="GKK230" s="57"/>
      <c r="GKL230" s="57"/>
      <c r="GKM230" s="57"/>
      <c r="GKN230" s="57"/>
      <c r="GKO230" s="57"/>
      <c r="GKP230" s="57"/>
      <c r="GKQ230" s="57"/>
      <c r="GKR230" s="57"/>
      <c r="GKS230" s="57"/>
      <c r="GKT230" s="57"/>
      <c r="GKU230" s="57"/>
      <c r="GKV230" s="57"/>
      <c r="GKW230" s="57"/>
      <c r="GKX230" s="57"/>
      <c r="GKY230" s="57"/>
      <c r="GKZ230" s="57"/>
      <c r="GLA230" s="57"/>
      <c r="GLB230" s="57"/>
      <c r="GLC230" s="57"/>
      <c r="GLD230" s="57"/>
      <c r="GLE230" s="57"/>
      <c r="GLF230" s="57"/>
      <c r="GLG230" s="57"/>
      <c r="GLH230" s="57"/>
      <c r="GLI230" s="57"/>
      <c r="GLJ230" s="57"/>
      <c r="GLK230" s="57"/>
      <c r="GLL230" s="57"/>
      <c r="GLM230" s="57"/>
      <c r="GLN230" s="57"/>
      <c r="GLO230" s="57"/>
      <c r="GLP230" s="57"/>
      <c r="GLQ230" s="57"/>
      <c r="GLR230" s="57"/>
      <c r="GLS230" s="57"/>
      <c r="GLT230" s="57"/>
      <c r="GLU230" s="57"/>
      <c r="GLV230" s="57"/>
      <c r="GLW230" s="57"/>
      <c r="GLX230" s="57"/>
      <c r="GLY230" s="57"/>
      <c r="GLZ230" s="57"/>
      <c r="GMA230" s="57"/>
      <c r="GMB230" s="57"/>
      <c r="GMC230" s="57"/>
      <c r="GMD230" s="57"/>
      <c r="GME230" s="57"/>
      <c r="GMF230" s="57"/>
      <c r="GMG230" s="57"/>
      <c r="GMH230" s="57"/>
      <c r="GMI230" s="57"/>
      <c r="GMJ230" s="57"/>
      <c r="GMK230" s="57"/>
      <c r="GML230" s="57"/>
      <c r="GMM230" s="57"/>
      <c r="GMN230" s="57"/>
      <c r="GMO230" s="57"/>
      <c r="GMP230" s="57"/>
      <c r="GMQ230" s="57"/>
      <c r="GMR230" s="57"/>
      <c r="GMS230" s="57"/>
      <c r="GMT230" s="57"/>
      <c r="GMU230" s="57"/>
      <c r="GMV230" s="57"/>
      <c r="GMW230" s="57"/>
      <c r="GMX230" s="57"/>
      <c r="GMY230" s="57"/>
      <c r="GMZ230" s="57"/>
      <c r="GNA230" s="57"/>
      <c r="GNB230" s="57"/>
      <c r="GNC230" s="57"/>
      <c r="GND230" s="57"/>
      <c r="GNE230" s="57"/>
      <c r="GNF230" s="57"/>
      <c r="GNG230" s="57"/>
      <c r="GNH230" s="57"/>
      <c r="GNI230" s="57"/>
      <c r="GNJ230" s="57"/>
      <c r="GNK230" s="57"/>
      <c r="GNL230" s="57"/>
      <c r="GNM230" s="57"/>
      <c r="GNN230" s="57"/>
      <c r="GNO230" s="57"/>
      <c r="GNP230" s="57"/>
      <c r="GNQ230" s="57"/>
      <c r="GNR230" s="57"/>
      <c r="GNS230" s="57"/>
      <c r="GNT230" s="57"/>
      <c r="GNU230" s="57"/>
      <c r="GNV230" s="57"/>
      <c r="GNW230" s="57"/>
      <c r="GNX230" s="57"/>
      <c r="GNY230" s="57"/>
      <c r="GNZ230" s="57"/>
      <c r="GOA230" s="57"/>
      <c r="GOB230" s="57"/>
      <c r="GOC230" s="57"/>
      <c r="GOD230" s="57"/>
      <c r="GOE230" s="57"/>
      <c r="GOF230" s="57"/>
      <c r="GOG230" s="57"/>
      <c r="GOH230" s="57"/>
      <c r="GOI230" s="57"/>
      <c r="GOJ230" s="57"/>
      <c r="GOK230" s="57"/>
      <c r="GOL230" s="57"/>
      <c r="GOM230" s="57"/>
      <c r="GON230" s="57"/>
      <c r="GOO230" s="57"/>
      <c r="GOP230" s="57"/>
      <c r="GOQ230" s="57"/>
      <c r="GOR230" s="57"/>
      <c r="GOS230" s="57"/>
      <c r="GOT230" s="57"/>
      <c r="GOU230" s="57"/>
      <c r="GOV230" s="57"/>
      <c r="GOW230" s="57"/>
      <c r="GOX230" s="57"/>
      <c r="GOY230" s="57"/>
      <c r="GOZ230" s="57"/>
      <c r="GPA230" s="57"/>
      <c r="GPB230" s="57"/>
      <c r="GPC230" s="57"/>
      <c r="GPD230" s="57"/>
      <c r="GPE230" s="57"/>
      <c r="GPF230" s="57"/>
      <c r="GPG230" s="57"/>
      <c r="GPH230" s="57"/>
      <c r="GPI230" s="57"/>
      <c r="GPJ230" s="57"/>
      <c r="GPK230" s="57"/>
      <c r="GPL230" s="57"/>
      <c r="GPM230" s="57"/>
      <c r="GPN230" s="57"/>
      <c r="GPO230" s="57"/>
      <c r="GPP230" s="57"/>
      <c r="GPQ230" s="57"/>
      <c r="GPR230" s="57"/>
      <c r="GPS230" s="57"/>
      <c r="GPT230" s="57"/>
      <c r="GPU230" s="57"/>
      <c r="GPV230" s="57"/>
      <c r="GPW230" s="57"/>
      <c r="GPX230" s="57"/>
      <c r="GPY230" s="57"/>
      <c r="GPZ230" s="57"/>
      <c r="GQA230" s="57"/>
      <c r="GQB230" s="57"/>
      <c r="GQC230" s="57"/>
      <c r="GQD230" s="57"/>
      <c r="GQE230" s="57"/>
      <c r="GQF230" s="57"/>
      <c r="GQG230" s="57"/>
      <c r="GQH230" s="57"/>
      <c r="GQI230" s="57"/>
      <c r="GQJ230" s="57"/>
      <c r="GQK230" s="57"/>
      <c r="GQL230" s="57"/>
      <c r="GQM230" s="57"/>
      <c r="GQN230" s="57"/>
      <c r="GQO230" s="57"/>
      <c r="GQP230" s="57"/>
      <c r="GQQ230" s="57"/>
      <c r="GQR230" s="57"/>
      <c r="GQS230" s="57"/>
      <c r="GQT230" s="57"/>
      <c r="GQU230" s="57"/>
      <c r="GQV230" s="57"/>
      <c r="GQW230" s="57"/>
      <c r="GQX230" s="57"/>
      <c r="GQY230" s="57"/>
      <c r="GQZ230" s="57"/>
      <c r="GRA230" s="57"/>
      <c r="GRB230" s="57"/>
      <c r="GRC230" s="57"/>
      <c r="GRD230" s="57"/>
      <c r="GRE230" s="57"/>
      <c r="GRF230" s="57"/>
      <c r="GRG230" s="57"/>
      <c r="GRH230" s="57"/>
      <c r="GRI230" s="57"/>
      <c r="GRJ230" s="57"/>
      <c r="GRK230" s="57"/>
      <c r="GRL230" s="57"/>
      <c r="GRM230" s="57"/>
      <c r="GRN230" s="57"/>
      <c r="GRO230" s="57"/>
      <c r="GRP230" s="57"/>
      <c r="GRQ230" s="57"/>
      <c r="GRR230" s="57"/>
      <c r="GRS230" s="57"/>
      <c r="GRT230" s="57"/>
      <c r="GRU230" s="57"/>
      <c r="GRV230" s="57"/>
      <c r="GRW230" s="57"/>
      <c r="GRX230" s="57"/>
      <c r="GRY230" s="57"/>
      <c r="GRZ230" s="57"/>
      <c r="GSA230" s="57"/>
      <c r="GSB230" s="57"/>
      <c r="GSC230" s="57"/>
      <c r="GSD230" s="57"/>
      <c r="GSE230" s="57"/>
      <c r="GSF230" s="57"/>
      <c r="GSG230" s="57"/>
      <c r="GSH230" s="57"/>
      <c r="GSI230" s="57"/>
      <c r="GSJ230" s="57"/>
      <c r="GSK230" s="57"/>
      <c r="GSL230" s="57"/>
      <c r="GSM230" s="57"/>
      <c r="GSN230" s="57"/>
      <c r="GSO230" s="57"/>
      <c r="GSP230" s="57"/>
      <c r="GSQ230" s="57"/>
      <c r="GSR230" s="57"/>
      <c r="GSS230" s="57"/>
      <c r="GST230" s="57"/>
      <c r="GSU230" s="57"/>
      <c r="GSV230" s="57"/>
      <c r="GSW230" s="57"/>
      <c r="GSX230" s="57"/>
      <c r="GSY230" s="57"/>
      <c r="GSZ230" s="57"/>
      <c r="GTA230" s="57"/>
      <c r="GTB230" s="57"/>
      <c r="GTC230" s="57"/>
      <c r="GTD230" s="57"/>
      <c r="GTE230" s="57"/>
      <c r="GTF230" s="57"/>
      <c r="GTG230" s="57"/>
      <c r="GTH230" s="57"/>
      <c r="GTI230" s="57"/>
      <c r="GTJ230" s="57"/>
      <c r="GTK230" s="57"/>
      <c r="GTL230" s="57"/>
      <c r="GTM230" s="57"/>
      <c r="GTN230" s="57"/>
      <c r="GTO230" s="57"/>
      <c r="GTP230" s="57"/>
      <c r="GTQ230" s="57"/>
      <c r="GTR230" s="57"/>
      <c r="GTS230" s="57"/>
      <c r="GTT230" s="57"/>
      <c r="GTU230" s="57"/>
      <c r="GTV230" s="57"/>
      <c r="GTW230" s="57"/>
      <c r="GTX230" s="57"/>
      <c r="GTY230" s="57"/>
      <c r="GTZ230" s="57"/>
      <c r="GUA230" s="57"/>
      <c r="GUB230" s="57"/>
      <c r="GUC230" s="57"/>
      <c r="GUD230" s="57"/>
      <c r="GUE230" s="57"/>
      <c r="GUF230" s="57"/>
      <c r="GUG230" s="57"/>
      <c r="GUH230" s="57"/>
      <c r="GUI230" s="57"/>
      <c r="GUJ230" s="57"/>
      <c r="GUK230" s="57"/>
      <c r="GUL230" s="57"/>
      <c r="GUM230" s="57"/>
      <c r="GUN230" s="57"/>
      <c r="GUO230" s="57"/>
      <c r="GUP230" s="57"/>
      <c r="GUQ230" s="57"/>
      <c r="GUR230" s="57"/>
      <c r="GUS230" s="57"/>
      <c r="GUT230" s="57"/>
      <c r="GUU230" s="57"/>
      <c r="GUV230" s="57"/>
      <c r="GUW230" s="57"/>
      <c r="GUX230" s="57"/>
      <c r="GUY230" s="57"/>
      <c r="GUZ230" s="57"/>
      <c r="GVA230" s="57"/>
      <c r="GVB230" s="57"/>
      <c r="GVC230" s="57"/>
      <c r="GVD230" s="57"/>
      <c r="GVE230" s="57"/>
      <c r="GVF230" s="57"/>
      <c r="GVG230" s="57"/>
      <c r="GVH230" s="57"/>
      <c r="GVI230" s="57"/>
      <c r="GVJ230" s="57"/>
      <c r="GVK230" s="57"/>
      <c r="GVL230" s="57"/>
      <c r="GVM230" s="57"/>
      <c r="GVN230" s="57"/>
      <c r="GVO230" s="57"/>
      <c r="GVP230" s="57"/>
      <c r="GVQ230" s="57"/>
      <c r="GVR230" s="57"/>
      <c r="GVS230" s="57"/>
      <c r="GVT230" s="57"/>
      <c r="GVU230" s="57"/>
      <c r="GVV230" s="57"/>
      <c r="GVW230" s="57"/>
      <c r="GVX230" s="57"/>
      <c r="GVY230" s="57"/>
      <c r="GVZ230" s="57"/>
      <c r="GWA230" s="57"/>
      <c r="GWB230" s="57"/>
      <c r="GWC230" s="57"/>
      <c r="GWD230" s="57"/>
      <c r="GWE230" s="57"/>
      <c r="GWF230" s="57"/>
      <c r="GWG230" s="57"/>
      <c r="GWH230" s="57"/>
      <c r="GWI230" s="57"/>
      <c r="GWJ230" s="57"/>
      <c r="GWK230" s="57"/>
      <c r="GWL230" s="57"/>
      <c r="GWM230" s="57"/>
      <c r="GWN230" s="57"/>
      <c r="GWO230" s="57"/>
      <c r="GWP230" s="57"/>
      <c r="GWQ230" s="57"/>
      <c r="GWR230" s="57"/>
      <c r="GWS230" s="57"/>
      <c r="GWT230" s="57"/>
      <c r="GWU230" s="57"/>
      <c r="GWV230" s="57"/>
      <c r="GWW230" s="57"/>
      <c r="GWX230" s="57"/>
      <c r="GWY230" s="57"/>
      <c r="GWZ230" s="57"/>
      <c r="GXA230" s="57"/>
      <c r="GXB230" s="57"/>
      <c r="GXC230" s="57"/>
      <c r="GXD230" s="57"/>
      <c r="GXE230" s="57"/>
      <c r="GXF230" s="57"/>
      <c r="GXG230" s="57"/>
      <c r="GXH230" s="57"/>
      <c r="GXI230" s="57"/>
      <c r="GXJ230" s="57"/>
      <c r="GXK230" s="57"/>
      <c r="GXL230" s="57"/>
      <c r="GXM230" s="57"/>
      <c r="GXN230" s="57"/>
      <c r="GXO230" s="57"/>
      <c r="GXP230" s="57"/>
      <c r="GXQ230" s="57"/>
      <c r="GXR230" s="57"/>
      <c r="GXS230" s="57"/>
      <c r="GXT230" s="57"/>
      <c r="GXU230" s="57"/>
      <c r="GXV230" s="57"/>
      <c r="GXW230" s="57"/>
      <c r="GXX230" s="57"/>
      <c r="GXY230" s="57"/>
      <c r="GXZ230" s="57"/>
      <c r="GYA230" s="57"/>
      <c r="GYB230" s="57"/>
      <c r="GYC230" s="57"/>
      <c r="GYD230" s="57"/>
      <c r="GYE230" s="57"/>
      <c r="GYF230" s="57"/>
      <c r="GYG230" s="57"/>
      <c r="GYH230" s="57"/>
      <c r="GYI230" s="57"/>
      <c r="GYJ230" s="57"/>
      <c r="GYK230" s="57"/>
      <c r="GYL230" s="57"/>
      <c r="GYM230" s="57"/>
      <c r="GYN230" s="57"/>
      <c r="GYO230" s="57"/>
      <c r="GYP230" s="57"/>
      <c r="GYQ230" s="57"/>
      <c r="GYR230" s="57"/>
      <c r="GYS230" s="57"/>
      <c r="GYT230" s="57"/>
      <c r="GYU230" s="57"/>
      <c r="GYV230" s="57"/>
      <c r="GYW230" s="57"/>
      <c r="GYX230" s="57"/>
      <c r="GYY230" s="57"/>
      <c r="GYZ230" s="57"/>
      <c r="GZA230" s="57"/>
      <c r="GZB230" s="57"/>
      <c r="GZC230" s="57"/>
      <c r="GZD230" s="57"/>
      <c r="GZE230" s="57"/>
      <c r="GZF230" s="57"/>
      <c r="GZG230" s="57"/>
      <c r="GZH230" s="57"/>
      <c r="GZI230" s="57"/>
      <c r="GZJ230" s="57"/>
      <c r="GZK230" s="57"/>
      <c r="GZL230" s="57"/>
      <c r="GZM230" s="57"/>
      <c r="GZN230" s="57"/>
      <c r="GZO230" s="57"/>
      <c r="GZP230" s="57"/>
      <c r="GZQ230" s="57"/>
      <c r="GZR230" s="57"/>
      <c r="GZS230" s="57"/>
      <c r="GZT230" s="57"/>
      <c r="GZU230" s="57"/>
      <c r="GZV230" s="57"/>
      <c r="GZW230" s="57"/>
      <c r="GZX230" s="57"/>
      <c r="GZY230" s="57"/>
      <c r="GZZ230" s="57"/>
      <c r="HAA230" s="57"/>
      <c r="HAB230" s="57"/>
      <c r="HAC230" s="57"/>
      <c r="HAD230" s="57"/>
      <c r="HAE230" s="57"/>
      <c r="HAF230" s="57"/>
      <c r="HAG230" s="57"/>
      <c r="HAH230" s="57"/>
      <c r="HAI230" s="57"/>
      <c r="HAJ230" s="57"/>
      <c r="HAK230" s="57"/>
      <c r="HAL230" s="57"/>
      <c r="HAM230" s="57"/>
      <c r="HAN230" s="57"/>
      <c r="HAO230" s="57"/>
      <c r="HAP230" s="57"/>
      <c r="HAQ230" s="57"/>
      <c r="HAR230" s="57"/>
      <c r="HAS230" s="57"/>
      <c r="HAT230" s="57"/>
      <c r="HAU230" s="57"/>
      <c r="HAV230" s="57"/>
      <c r="HAW230" s="57"/>
      <c r="HAX230" s="57"/>
      <c r="HAY230" s="57"/>
      <c r="HAZ230" s="57"/>
      <c r="HBA230" s="57"/>
      <c r="HBB230" s="57"/>
      <c r="HBC230" s="57"/>
      <c r="HBD230" s="57"/>
      <c r="HBE230" s="57"/>
      <c r="HBF230" s="57"/>
      <c r="HBG230" s="57"/>
      <c r="HBH230" s="57"/>
      <c r="HBI230" s="57"/>
      <c r="HBJ230" s="57"/>
      <c r="HBK230" s="57"/>
      <c r="HBL230" s="57"/>
      <c r="HBM230" s="57"/>
      <c r="HBN230" s="57"/>
      <c r="HBO230" s="57"/>
      <c r="HBP230" s="57"/>
      <c r="HBQ230" s="57"/>
      <c r="HBR230" s="57"/>
      <c r="HBS230" s="57"/>
      <c r="HBT230" s="57"/>
      <c r="HBU230" s="57"/>
      <c r="HBV230" s="57"/>
      <c r="HBW230" s="57"/>
      <c r="HBX230" s="57"/>
      <c r="HBY230" s="57"/>
      <c r="HBZ230" s="57"/>
      <c r="HCA230" s="57"/>
      <c r="HCB230" s="57"/>
      <c r="HCC230" s="57"/>
      <c r="HCD230" s="57"/>
      <c r="HCE230" s="57"/>
      <c r="HCF230" s="57"/>
      <c r="HCG230" s="57"/>
      <c r="HCH230" s="57"/>
      <c r="HCI230" s="57"/>
      <c r="HCJ230" s="57"/>
      <c r="HCK230" s="57"/>
      <c r="HCL230" s="57"/>
      <c r="HCM230" s="57"/>
      <c r="HCN230" s="57"/>
      <c r="HCO230" s="57"/>
      <c r="HCP230" s="57"/>
      <c r="HCQ230" s="57"/>
      <c r="HCR230" s="57"/>
      <c r="HCS230" s="57"/>
      <c r="HCT230" s="57"/>
      <c r="HCU230" s="57"/>
      <c r="HCV230" s="57"/>
      <c r="HCW230" s="57"/>
      <c r="HCX230" s="57"/>
      <c r="HCY230" s="57"/>
      <c r="HCZ230" s="57"/>
      <c r="HDA230" s="57"/>
      <c r="HDB230" s="57"/>
      <c r="HDC230" s="57"/>
      <c r="HDD230" s="57"/>
      <c r="HDE230" s="57"/>
      <c r="HDF230" s="57"/>
      <c r="HDG230" s="57"/>
      <c r="HDH230" s="57"/>
      <c r="HDI230" s="57"/>
      <c r="HDJ230" s="57"/>
      <c r="HDK230" s="57"/>
      <c r="HDL230" s="57"/>
      <c r="HDM230" s="57"/>
      <c r="HDN230" s="57"/>
      <c r="HDO230" s="57"/>
      <c r="HDP230" s="57"/>
      <c r="HDQ230" s="57"/>
      <c r="HDR230" s="57"/>
      <c r="HDS230" s="57"/>
      <c r="HDT230" s="57"/>
      <c r="HDU230" s="57"/>
      <c r="HDV230" s="57"/>
      <c r="HDW230" s="57"/>
      <c r="HDX230" s="57"/>
      <c r="HDY230" s="57"/>
      <c r="HDZ230" s="57"/>
      <c r="HEA230" s="57"/>
      <c r="HEB230" s="57"/>
      <c r="HEC230" s="57"/>
      <c r="HED230" s="57"/>
      <c r="HEE230" s="57"/>
      <c r="HEF230" s="57"/>
      <c r="HEG230" s="57"/>
      <c r="HEH230" s="57"/>
      <c r="HEI230" s="57"/>
      <c r="HEJ230" s="57"/>
      <c r="HEK230" s="57"/>
      <c r="HEL230" s="57"/>
      <c r="HEM230" s="57"/>
      <c r="HEN230" s="57"/>
      <c r="HEO230" s="57"/>
      <c r="HEP230" s="57"/>
      <c r="HEQ230" s="57"/>
      <c r="HER230" s="57"/>
      <c r="HES230" s="57"/>
      <c r="HET230" s="57"/>
      <c r="HEU230" s="57"/>
      <c r="HEV230" s="57"/>
      <c r="HEW230" s="57"/>
      <c r="HEX230" s="57"/>
      <c r="HEY230" s="57"/>
      <c r="HEZ230" s="57"/>
      <c r="HFA230" s="57"/>
      <c r="HFB230" s="57"/>
      <c r="HFC230" s="57"/>
      <c r="HFD230" s="57"/>
      <c r="HFE230" s="57"/>
      <c r="HFF230" s="57"/>
      <c r="HFG230" s="57"/>
      <c r="HFH230" s="57"/>
      <c r="HFI230" s="57"/>
      <c r="HFJ230" s="57"/>
      <c r="HFK230" s="57"/>
      <c r="HFL230" s="57"/>
      <c r="HFM230" s="57"/>
      <c r="HFN230" s="57"/>
      <c r="HFO230" s="57"/>
      <c r="HFP230" s="57"/>
      <c r="HFQ230" s="57"/>
      <c r="HFR230" s="57"/>
      <c r="HFS230" s="57"/>
      <c r="HFT230" s="57"/>
      <c r="HFU230" s="57"/>
      <c r="HFV230" s="57"/>
      <c r="HFW230" s="57"/>
      <c r="HFX230" s="57"/>
      <c r="HFY230" s="57"/>
      <c r="HFZ230" s="57"/>
      <c r="HGA230" s="57"/>
      <c r="HGB230" s="57"/>
      <c r="HGC230" s="57"/>
      <c r="HGD230" s="57"/>
      <c r="HGE230" s="57"/>
      <c r="HGF230" s="57"/>
      <c r="HGG230" s="57"/>
      <c r="HGH230" s="57"/>
      <c r="HGI230" s="57"/>
      <c r="HGJ230" s="57"/>
      <c r="HGK230" s="57"/>
      <c r="HGL230" s="57"/>
      <c r="HGM230" s="57"/>
      <c r="HGN230" s="57"/>
      <c r="HGO230" s="57"/>
      <c r="HGP230" s="57"/>
      <c r="HGQ230" s="57"/>
      <c r="HGR230" s="57"/>
      <c r="HGS230" s="57"/>
      <c r="HGT230" s="57"/>
      <c r="HGU230" s="57"/>
      <c r="HGV230" s="57"/>
      <c r="HGW230" s="57"/>
      <c r="HGX230" s="57"/>
      <c r="HGY230" s="57"/>
      <c r="HGZ230" s="57"/>
      <c r="HHA230" s="57"/>
      <c r="HHB230" s="57"/>
      <c r="HHC230" s="57"/>
      <c r="HHD230" s="57"/>
      <c r="HHE230" s="57"/>
      <c r="HHF230" s="57"/>
      <c r="HHG230" s="57"/>
      <c r="HHH230" s="57"/>
      <c r="HHI230" s="57"/>
      <c r="HHJ230" s="57"/>
      <c r="HHK230" s="57"/>
      <c r="HHL230" s="57"/>
      <c r="HHM230" s="57"/>
      <c r="HHN230" s="57"/>
      <c r="HHO230" s="57"/>
      <c r="HHP230" s="57"/>
      <c r="HHQ230" s="57"/>
      <c r="HHR230" s="57"/>
      <c r="HHS230" s="57"/>
      <c r="HHT230" s="57"/>
      <c r="HHU230" s="57"/>
      <c r="HHV230" s="57"/>
      <c r="HHW230" s="57"/>
      <c r="HHX230" s="57"/>
      <c r="HHY230" s="57"/>
      <c r="HHZ230" s="57"/>
      <c r="HIA230" s="57"/>
      <c r="HIB230" s="57"/>
      <c r="HIC230" s="57"/>
      <c r="HID230" s="57"/>
      <c r="HIE230" s="57"/>
      <c r="HIF230" s="57"/>
      <c r="HIG230" s="57"/>
      <c r="HIH230" s="57"/>
      <c r="HII230" s="57"/>
      <c r="HIJ230" s="57"/>
      <c r="HIK230" s="57"/>
      <c r="HIL230" s="57"/>
      <c r="HIM230" s="57"/>
      <c r="HIN230" s="57"/>
      <c r="HIO230" s="57"/>
      <c r="HIP230" s="57"/>
      <c r="HIQ230" s="57"/>
      <c r="HIR230" s="57"/>
      <c r="HIS230" s="57"/>
      <c r="HIT230" s="57"/>
      <c r="HIU230" s="57"/>
      <c r="HIV230" s="57"/>
      <c r="HIW230" s="57"/>
      <c r="HIX230" s="57"/>
      <c r="HIY230" s="57"/>
      <c r="HIZ230" s="57"/>
      <c r="HJA230" s="57"/>
      <c r="HJB230" s="57"/>
      <c r="HJC230" s="57"/>
      <c r="HJD230" s="57"/>
      <c r="HJE230" s="57"/>
      <c r="HJF230" s="57"/>
      <c r="HJG230" s="57"/>
      <c r="HJH230" s="57"/>
      <c r="HJI230" s="57"/>
      <c r="HJJ230" s="57"/>
      <c r="HJK230" s="57"/>
      <c r="HJL230" s="57"/>
      <c r="HJM230" s="57"/>
      <c r="HJN230" s="57"/>
      <c r="HJO230" s="57"/>
      <c r="HJP230" s="57"/>
      <c r="HJQ230" s="57"/>
      <c r="HJR230" s="57"/>
      <c r="HJS230" s="57"/>
      <c r="HJT230" s="57"/>
      <c r="HJU230" s="57"/>
      <c r="HJV230" s="57"/>
      <c r="HJW230" s="57"/>
      <c r="HJX230" s="57"/>
      <c r="HJY230" s="57"/>
      <c r="HJZ230" s="57"/>
      <c r="HKA230" s="57"/>
      <c r="HKB230" s="57"/>
      <c r="HKC230" s="57"/>
      <c r="HKD230" s="57"/>
      <c r="HKE230" s="57"/>
      <c r="HKF230" s="57"/>
      <c r="HKG230" s="57"/>
      <c r="HKH230" s="57"/>
      <c r="HKI230" s="57"/>
      <c r="HKJ230" s="57"/>
      <c r="HKK230" s="57"/>
      <c r="HKL230" s="57"/>
      <c r="HKM230" s="57"/>
      <c r="HKN230" s="57"/>
      <c r="HKO230" s="57"/>
      <c r="HKP230" s="57"/>
      <c r="HKQ230" s="57"/>
      <c r="HKR230" s="57"/>
      <c r="HKS230" s="57"/>
      <c r="HKT230" s="57"/>
      <c r="HKU230" s="57"/>
      <c r="HKV230" s="57"/>
      <c r="HKW230" s="57"/>
      <c r="HKX230" s="57"/>
      <c r="HKY230" s="57"/>
      <c r="HKZ230" s="57"/>
      <c r="HLA230" s="57"/>
      <c r="HLB230" s="57"/>
      <c r="HLC230" s="57"/>
      <c r="HLD230" s="57"/>
      <c r="HLE230" s="57"/>
      <c r="HLF230" s="57"/>
      <c r="HLG230" s="57"/>
      <c r="HLH230" s="57"/>
      <c r="HLI230" s="57"/>
      <c r="HLJ230" s="57"/>
      <c r="HLK230" s="57"/>
      <c r="HLL230" s="57"/>
      <c r="HLM230" s="57"/>
      <c r="HLN230" s="57"/>
      <c r="HLO230" s="57"/>
      <c r="HLP230" s="57"/>
      <c r="HLQ230" s="57"/>
      <c r="HLR230" s="57"/>
      <c r="HLS230" s="57"/>
      <c r="HLT230" s="57"/>
      <c r="HLU230" s="57"/>
      <c r="HLV230" s="57"/>
      <c r="HLW230" s="57"/>
      <c r="HLX230" s="57"/>
      <c r="HLY230" s="57"/>
      <c r="HLZ230" s="57"/>
      <c r="HMA230" s="57"/>
      <c r="HMB230" s="57"/>
      <c r="HMC230" s="57"/>
      <c r="HMD230" s="57"/>
      <c r="HME230" s="57"/>
      <c r="HMF230" s="57"/>
      <c r="HMG230" s="57"/>
      <c r="HMH230" s="57"/>
      <c r="HMI230" s="57"/>
      <c r="HMJ230" s="57"/>
      <c r="HMK230" s="57"/>
      <c r="HML230" s="57"/>
      <c r="HMM230" s="57"/>
      <c r="HMN230" s="57"/>
      <c r="HMO230" s="57"/>
      <c r="HMP230" s="57"/>
      <c r="HMQ230" s="57"/>
      <c r="HMR230" s="57"/>
      <c r="HMS230" s="57"/>
      <c r="HMT230" s="57"/>
      <c r="HMU230" s="57"/>
      <c r="HMV230" s="57"/>
      <c r="HMW230" s="57"/>
      <c r="HMX230" s="57"/>
      <c r="HMY230" s="57"/>
      <c r="HMZ230" s="57"/>
      <c r="HNA230" s="57"/>
      <c r="HNB230" s="57"/>
      <c r="HNC230" s="57"/>
      <c r="HND230" s="57"/>
      <c r="HNE230" s="57"/>
      <c r="HNF230" s="57"/>
      <c r="HNG230" s="57"/>
      <c r="HNH230" s="57"/>
      <c r="HNI230" s="57"/>
      <c r="HNJ230" s="57"/>
      <c r="HNK230" s="57"/>
      <c r="HNL230" s="57"/>
      <c r="HNM230" s="57"/>
      <c r="HNN230" s="57"/>
      <c r="HNO230" s="57"/>
      <c r="HNP230" s="57"/>
      <c r="HNQ230" s="57"/>
      <c r="HNR230" s="57"/>
      <c r="HNS230" s="57"/>
      <c r="HNT230" s="57"/>
      <c r="HNU230" s="57"/>
      <c r="HNV230" s="57"/>
      <c r="HNW230" s="57"/>
      <c r="HNX230" s="57"/>
      <c r="HNY230" s="57"/>
      <c r="HNZ230" s="57"/>
      <c r="HOA230" s="57"/>
      <c r="HOB230" s="57"/>
      <c r="HOC230" s="57"/>
      <c r="HOD230" s="57"/>
      <c r="HOE230" s="57"/>
      <c r="HOF230" s="57"/>
      <c r="HOG230" s="57"/>
      <c r="HOH230" s="57"/>
      <c r="HOI230" s="57"/>
      <c r="HOJ230" s="57"/>
      <c r="HOK230" s="57"/>
      <c r="HOL230" s="57"/>
      <c r="HOM230" s="57"/>
      <c r="HON230" s="57"/>
      <c r="HOO230" s="57"/>
      <c r="HOP230" s="57"/>
      <c r="HOQ230" s="57"/>
      <c r="HOR230" s="57"/>
      <c r="HOS230" s="57"/>
      <c r="HOT230" s="57"/>
      <c r="HOU230" s="57"/>
      <c r="HOV230" s="57"/>
      <c r="HOW230" s="57"/>
      <c r="HOX230" s="57"/>
      <c r="HOY230" s="57"/>
      <c r="HOZ230" s="57"/>
      <c r="HPA230" s="57"/>
      <c r="HPB230" s="57"/>
      <c r="HPC230" s="57"/>
      <c r="HPD230" s="57"/>
      <c r="HPE230" s="57"/>
      <c r="HPF230" s="57"/>
      <c r="HPG230" s="57"/>
      <c r="HPH230" s="57"/>
      <c r="HPI230" s="57"/>
      <c r="HPJ230" s="57"/>
      <c r="HPK230" s="57"/>
      <c r="HPL230" s="57"/>
      <c r="HPM230" s="57"/>
      <c r="HPN230" s="57"/>
      <c r="HPO230" s="57"/>
      <c r="HPP230" s="57"/>
      <c r="HPQ230" s="57"/>
      <c r="HPR230" s="57"/>
      <c r="HPS230" s="57"/>
      <c r="HPT230" s="57"/>
      <c r="HPU230" s="57"/>
      <c r="HPV230" s="57"/>
      <c r="HPW230" s="57"/>
      <c r="HPX230" s="57"/>
      <c r="HPY230" s="57"/>
      <c r="HPZ230" s="57"/>
      <c r="HQA230" s="57"/>
      <c r="HQB230" s="57"/>
      <c r="HQC230" s="57"/>
      <c r="HQD230" s="57"/>
      <c r="HQE230" s="57"/>
      <c r="HQF230" s="57"/>
      <c r="HQG230" s="57"/>
      <c r="HQH230" s="57"/>
      <c r="HQI230" s="57"/>
      <c r="HQJ230" s="57"/>
      <c r="HQK230" s="57"/>
      <c r="HQL230" s="57"/>
      <c r="HQM230" s="57"/>
      <c r="HQN230" s="57"/>
      <c r="HQO230" s="57"/>
      <c r="HQP230" s="57"/>
      <c r="HQQ230" s="57"/>
      <c r="HQR230" s="57"/>
      <c r="HQS230" s="57"/>
      <c r="HQT230" s="57"/>
      <c r="HQU230" s="57"/>
      <c r="HQV230" s="57"/>
      <c r="HQW230" s="57"/>
      <c r="HQX230" s="57"/>
      <c r="HQY230" s="57"/>
      <c r="HQZ230" s="57"/>
      <c r="HRA230" s="57"/>
      <c r="HRB230" s="57"/>
      <c r="HRC230" s="57"/>
      <c r="HRD230" s="57"/>
      <c r="HRE230" s="57"/>
      <c r="HRF230" s="57"/>
      <c r="HRG230" s="57"/>
      <c r="HRH230" s="57"/>
      <c r="HRI230" s="57"/>
      <c r="HRJ230" s="57"/>
      <c r="HRK230" s="57"/>
      <c r="HRL230" s="57"/>
      <c r="HRM230" s="57"/>
      <c r="HRN230" s="57"/>
      <c r="HRO230" s="57"/>
      <c r="HRP230" s="57"/>
      <c r="HRQ230" s="57"/>
      <c r="HRR230" s="57"/>
      <c r="HRS230" s="57"/>
      <c r="HRT230" s="57"/>
      <c r="HRU230" s="57"/>
      <c r="HRV230" s="57"/>
      <c r="HRW230" s="57"/>
      <c r="HRX230" s="57"/>
      <c r="HRY230" s="57"/>
      <c r="HRZ230" s="57"/>
      <c r="HSA230" s="57"/>
      <c r="HSB230" s="57"/>
      <c r="HSC230" s="57"/>
      <c r="HSD230" s="57"/>
      <c r="HSE230" s="57"/>
      <c r="HSF230" s="57"/>
      <c r="HSG230" s="57"/>
      <c r="HSH230" s="57"/>
      <c r="HSI230" s="57"/>
      <c r="HSJ230" s="57"/>
      <c r="HSK230" s="57"/>
      <c r="HSL230" s="57"/>
      <c r="HSM230" s="57"/>
      <c r="HSN230" s="57"/>
      <c r="HSO230" s="57"/>
      <c r="HSP230" s="57"/>
      <c r="HSQ230" s="57"/>
      <c r="HSR230" s="57"/>
      <c r="HSS230" s="57"/>
      <c r="HST230" s="57"/>
      <c r="HSU230" s="57"/>
      <c r="HSV230" s="57"/>
      <c r="HSW230" s="57"/>
      <c r="HSX230" s="57"/>
      <c r="HSY230" s="57"/>
      <c r="HSZ230" s="57"/>
      <c r="HTA230" s="57"/>
      <c r="HTB230" s="57"/>
      <c r="HTC230" s="57"/>
      <c r="HTD230" s="57"/>
      <c r="HTE230" s="57"/>
      <c r="HTF230" s="57"/>
      <c r="HTG230" s="57"/>
      <c r="HTH230" s="57"/>
      <c r="HTI230" s="57"/>
      <c r="HTJ230" s="57"/>
      <c r="HTK230" s="57"/>
      <c r="HTL230" s="57"/>
      <c r="HTM230" s="57"/>
      <c r="HTN230" s="57"/>
      <c r="HTO230" s="57"/>
      <c r="HTP230" s="57"/>
      <c r="HTQ230" s="57"/>
      <c r="HTR230" s="57"/>
      <c r="HTS230" s="57"/>
      <c r="HTT230" s="57"/>
      <c r="HTU230" s="57"/>
      <c r="HTV230" s="57"/>
      <c r="HTW230" s="57"/>
      <c r="HTX230" s="57"/>
      <c r="HTY230" s="57"/>
      <c r="HTZ230" s="57"/>
      <c r="HUA230" s="57"/>
      <c r="HUB230" s="57"/>
      <c r="HUC230" s="57"/>
      <c r="HUD230" s="57"/>
      <c r="HUE230" s="57"/>
      <c r="HUF230" s="57"/>
      <c r="HUG230" s="57"/>
      <c r="HUH230" s="57"/>
      <c r="HUI230" s="57"/>
      <c r="HUJ230" s="57"/>
      <c r="HUK230" s="57"/>
      <c r="HUL230" s="57"/>
      <c r="HUM230" s="57"/>
      <c r="HUN230" s="57"/>
      <c r="HUO230" s="57"/>
      <c r="HUP230" s="57"/>
      <c r="HUQ230" s="57"/>
      <c r="HUR230" s="57"/>
      <c r="HUS230" s="57"/>
      <c r="HUT230" s="57"/>
      <c r="HUU230" s="57"/>
      <c r="HUV230" s="57"/>
      <c r="HUW230" s="57"/>
      <c r="HUX230" s="57"/>
      <c r="HUY230" s="57"/>
      <c r="HUZ230" s="57"/>
      <c r="HVA230" s="57"/>
      <c r="HVB230" s="57"/>
      <c r="HVC230" s="57"/>
      <c r="HVD230" s="57"/>
      <c r="HVE230" s="57"/>
      <c r="HVF230" s="57"/>
      <c r="HVG230" s="57"/>
      <c r="HVH230" s="57"/>
      <c r="HVI230" s="57"/>
      <c r="HVJ230" s="57"/>
      <c r="HVK230" s="57"/>
      <c r="HVL230" s="57"/>
      <c r="HVM230" s="57"/>
      <c r="HVN230" s="57"/>
      <c r="HVO230" s="57"/>
      <c r="HVP230" s="57"/>
      <c r="HVQ230" s="57"/>
      <c r="HVR230" s="57"/>
      <c r="HVS230" s="57"/>
      <c r="HVT230" s="57"/>
      <c r="HVU230" s="57"/>
      <c r="HVV230" s="57"/>
      <c r="HVW230" s="57"/>
      <c r="HVX230" s="57"/>
      <c r="HVY230" s="57"/>
      <c r="HVZ230" s="57"/>
      <c r="HWA230" s="57"/>
      <c r="HWB230" s="57"/>
      <c r="HWC230" s="57"/>
      <c r="HWD230" s="57"/>
      <c r="HWE230" s="57"/>
      <c r="HWF230" s="57"/>
      <c r="HWG230" s="57"/>
      <c r="HWH230" s="57"/>
      <c r="HWI230" s="57"/>
      <c r="HWJ230" s="57"/>
      <c r="HWK230" s="57"/>
      <c r="HWL230" s="57"/>
      <c r="HWM230" s="57"/>
      <c r="HWN230" s="57"/>
      <c r="HWO230" s="57"/>
      <c r="HWP230" s="57"/>
      <c r="HWQ230" s="57"/>
      <c r="HWR230" s="57"/>
      <c r="HWS230" s="57"/>
      <c r="HWT230" s="57"/>
      <c r="HWU230" s="57"/>
      <c r="HWV230" s="57"/>
      <c r="HWW230" s="57"/>
      <c r="HWX230" s="57"/>
      <c r="HWY230" s="57"/>
      <c r="HWZ230" s="57"/>
      <c r="HXA230" s="57"/>
      <c r="HXB230" s="57"/>
      <c r="HXC230" s="57"/>
      <c r="HXD230" s="57"/>
      <c r="HXE230" s="57"/>
      <c r="HXF230" s="57"/>
      <c r="HXG230" s="57"/>
      <c r="HXH230" s="57"/>
      <c r="HXI230" s="57"/>
      <c r="HXJ230" s="57"/>
      <c r="HXK230" s="57"/>
      <c r="HXL230" s="57"/>
      <c r="HXM230" s="57"/>
      <c r="HXN230" s="57"/>
      <c r="HXO230" s="57"/>
      <c r="HXP230" s="57"/>
      <c r="HXQ230" s="57"/>
      <c r="HXR230" s="57"/>
      <c r="HXS230" s="57"/>
      <c r="HXT230" s="57"/>
      <c r="HXU230" s="57"/>
      <c r="HXV230" s="57"/>
      <c r="HXW230" s="57"/>
      <c r="HXX230" s="57"/>
      <c r="HXY230" s="57"/>
      <c r="HXZ230" s="57"/>
      <c r="HYA230" s="57"/>
      <c r="HYB230" s="57"/>
      <c r="HYC230" s="57"/>
      <c r="HYD230" s="57"/>
      <c r="HYE230" s="57"/>
      <c r="HYF230" s="57"/>
      <c r="HYG230" s="57"/>
      <c r="HYH230" s="57"/>
      <c r="HYI230" s="57"/>
      <c r="HYJ230" s="57"/>
      <c r="HYK230" s="57"/>
      <c r="HYL230" s="57"/>
      <c r="HYM230" s="57"/>
      <c r="HYN230" s="57"/>
      <c r="HYO230" s="57"/>
      <c r="HYP230" s="57"/>
      <c r="HYQ230" s="57"/>
      <c r="HYR230" s="57"/>
      <c r="HYS230" s="57"/>
      <c r="HYT230" s="57"/>
      <c r="HYU230" s="57"/>
      <c r="HYV230" s="57"/>
      <c r="HYW230" s="57"/>
      <c r="HYX230" s="57"/>
      <c r="HYY230" s="57"/>
      <c r="HYZ230" s="57"/>
      <c r="HZA230" s="57"/>
      <c r="HZB230" s="57"/>
      <c r="HZC230" s="57"/>
      <c r="HZD230" s="57"/>
      <c r="HZE230" s="57"/>
      <c r="HZF230" s="57"/>
      <c r="HZG230" s="57"/>
      <c r="HZH230" s="57"/>
      <c r="HZI230" s="57"/>
      <c r="HZJ230" s="57"/>
      <c r="HZK230" s="57"/>
      <c r="HZL230" s="57"/>
      <c r="HZM230" s="57"/>
      <c r="HZN230" s="57"/>
      <c r="HZO230" s="57"/>
      <c r="HZP230" s="57"/>
      <c r="HZQ230" s="57"/>
      <c r="HZR230" s="57"/>
      <c r="HZS230" s="57"/>
      <c r="HZT230" s="57"/>
      <c r="HZU230" s="57"/>
      <c r="HZV230" s="57"/>
      <c r="HZW230" s="57"/>
      <c r="HZX230" s="57"/>
      <c r="HZY230" s="57"/>
      <c r="HZZ230" s="57"/>
      <c r="IAA230" s="57"/>
      <c r="IAB230" s="57"/>
      <c r="IAC230" s="57"/>
      <c r="IAD230" s="57"/>
      <c r="IAE230" s="57"/>
      <c r="IAF230" s="57"/>
      <c r="IAG230" s="57"/>
      <c r="IAH230" s="57"/>
      <c r="IAI230" s="57"/>
      <c r="IAJ230" s="57"/>
      <c r="IAK230" s="57"/>
      <c r="IAL230" s="57"/>
      <c r="IAM230" s="57"/>
      <c r="IAN230" s="57"/>
      <c r="IAO230" s="57"/>
      <c r="IAP230" s="57"/>
      <c r="IAQ230" s="57"/>
      <c r="IAR230" s="57"/>
      <c r="IAS230" s="57"/>
      <c r="IAT230" s="57"/>
      <c r="IAU230" s="57"/>
      <c r="IAV230" s="57"/>
      <c r="IAW230" s="57"/>
      <c r="IAX230" s="57"/>
      <c r="IAY230" s="57"/>
      <c r="IAZ230" s="57"/>
      <c r="IBA230" s="57"/>
      <c r="IBB230" s="57"/>
      <c r="IBC230" s="57"/>
      <c r="IBD230" s="57"/>
      <c r="IBE230" s="57"/>
      <c r="IBF230" s="57"/>
      <c r="IBG230" s="57"/>
      <c r="IBH230" s="57"/>
      <c r="IBI230" s="57"/>
      <c r="IBJ230" s="57"/>
      <c r="IBK230" s="57"/>
      <c r="IBL230" s="57"/>
      <c r="IBM230" s="57"/>
      <c r="IBN230" s="57"/>
      <c r="IBO230" s="57"/>
      <c r="IBP230" s="57"/>
      <c r="IBQ230" s="57"/>
      <c r="IBR230" s="57"/>
      <c r="IBS230" s="57"/>
      <c r="IBT230" s="57"/>
      <c r="IBU230" s="57"/>
      <c r="IBV230" s="57"/>
      <c r="IBW230" s="57"/>
      <c r="IBX230" s="57"/>
      <c r="IBY230" s="57"/>
      <c r="IBZ230" s="57"/>
      <c r="ICA230" s="57"/>
      <c r="ICB230" s="57"/>
      <c r="ICC230" s="57"/>
      <c r="ICD230" s="57"/>
      <c r="ICE230" s="57"/>
      <c r="ICF230" s="57"/>
      <c r="ICG230" s="57"/>
      <c r="ICH230" s="57"/>
      <c r="ICI230" s="57"/>
      <c r="ICJ230" s="57"/>
      <c r="ICK230" s="57"/>
      <c r="ICL230" s="57"/>
      <c r="ICM230" s="57"/>
      <c r="ICN230" s="57"/>
      <c r="ICO230" s="57"/>
      <c r="ICP230" s="57"/>
      <c r="ICQ230" s="57"/>
      <c r="ICR230" s="57"/>
      <c r="ICS230" s="57"/>
      <c r="ICT230" s="57"/>
      <c r="ICU230" s="57"/>
      <c r="ICV230" s="57"/>
      <c r="ICW230" s="57"/>
      <c r="ICX230" s="57"/>
      <c r="ICY230" s="57"/>
      <c r="ICZ230" s="57"/>
      <c r="IDA230" s="57"/>
      <c r="IDB230" s="57"/>
      <c r="IDC230" s="57"/>
      <c r="IDD230" s="57"/>
      <c r="IDE230" s="57"/>
      <c r="IDF230" s="57"/>
      <c r="IDG230" s="57"/>
      <c r="IDH230" s="57"/>
      <c r="IDI230" s="57"/>
      <c r="IDJ230" s="57"/>
      <c r="IDK230" s="57"/>
      <c r="IDL230" s="57"/>
      <c r="IDM230" s="57"/>
      <c r="IDN230" s="57"/>
      <c r="IDO230" s="57"/>
      <c r="IDP230" s="57"/>
      <c r="IDQ230" s="57"/>
      <c r="IDR230" s="57"/>
      <c r="IDS230" s="57"/>
      <c r="IDT230" s="57"/>
      <c r="IDU230" s="57"/>
      <c r="IDV230" s="57"/>
      <c r="IDW230" s="57"/>
      <c r="IDX230" s="57"/>
      <c r="IDY230" s="57"/>
      <c r="IDZ230" s="57"/>
      <c r="IEA230" s="57"/>
      <c r="IEB230" s="57"/>
      <c r="IEC230" s="57"/>
      <c r="IED230" s="57"/>
      <c r="IEE230" s="57"/>
      <c r="IEF230" s="57"/>
      <c r="IEG230" s="57"/>
      <c r="IEH230" s="57"/>
      <c r="IEI230" s="57"/>
      <c r="IEJ230" s="57"/>
      <c r="IEK230" s="57"/>
      <c r="IEL230" s="57"/>
      <c r="IEM230" s="57"/>
      <c r="IEN230" s="57"/>
      <c r="IEO230" s="57"/>
      <c r="IEP230" s="57"/>
      <c r="IEQ230" s="57"/>
      <c r="IER230" s="57"/>
      <c r="IES230" s="57"/>
      <c r="IET230" s="57"/>
      <c r="IEU230" s="57"/>
      <c r="IEV230" s="57"/>
      <c r="IEW230" s="57"/>
      <c r="IEX230" s="57"/>
      <c r="IEY230" s="57"/>
      <c r="IEZ230" s="57"/>
      <c r="IFA230" s="57"/>
      <c r="IFB230" s="57"/>
      <c r="IFC230" s="57"/>
      <c r="IFD230" s="57"/>
      <c r="IFE230" s="57"/>
      <c r="IFF230" s="57"/>
      <c r="IFG230" s="57"/>
      <c r="IFH230" s="57"/>
      <c r="IFI230" s="57"/>
      <c r="IFJ230" s="57"/>
      <c r="IFK230" s="57"/>
      <c r="IFL230" s="57"/>
      <c r="IFM230" s="57"/>
      <c r="IFN230" s="57"/>
      <c r="IFO230" s="57"/>
      <c r="IFP230" s="57"/>
      <c r="IFQ230" s="57"/>
      <c r="IFR230" s="57"/>
      <c r="IFS230" s="57"/>
      <c r="IFT230" s="57"/>
      <c r="IFU230" s="57"/>
      <c r="IFV230" s="57"/>
      <c r="IFW230" s="57"/>
      <c r="IFX230" s="57"/>
      <c r="IFY230" s="57"/>
      <c r="IFZ230" s="57"/>
      <c r="IGA230" s="57"/>
      <c r="IGB230" s="57"/>
      <c r="IGC230" s="57"/>
      <c r="IGD230" s="57"/>
      <c r="IGE230" s="57"/>
      <c r="IGF230" s="57"/>
      <c r="IGG230" s="57"/>
      <c r="IGH230" s="57"/>
      <c r="IGI230" s="57"/>
      <c r="IGJ230" s="57"/>
      <c r="IGK230" s="57"/>
      <c r="IGL230" s="57"/>
      <c r="IGM230" s="57"/>
      <c r="IGN230" s="57"/>
      <c r="IGO230" s="57"/>
      <c r="IGP230" s="57"/>
      <c r="IGQ230" s="57"/>
      <c r="IGR230" s="57"/>
      <c r="IGS230" s="57"/>
      <c r="IGT230" s="57"/>
      <c r="IGU230" s="57"/>
      <c r="IGV230" s="57"/>
      <c r="IGW230" s="57"/>
      <c r="IGX230" s="57"/>
      <c r="IGY230" s="57"/>
      <c r="IGZ230" s="57"/>
      <c r="IHA230" s="57"/>
      <c r="IHB230" s="57"/>
      <c r="IHC230" s="57"/>
      <c r="IHD230" s="57"/>
      <c r="IHE230" s="57"/>
      <c r="IHF230" s="57"/>
      <c r="IHG230" s="57"/>
      <c r="IHH230" s="57"/>
      <c r="IHI230" s="57"/>
      <c r="IHJ230" s="57"/>
      <c r="IHK230" s="57"/>
      <c r="IHL230" s="57"/>
      <c r="IHM230" s="57"/>
      <c r="IHN230" s="57"/>
      <c r="IHO230" s="57"/>
      <c r="IHP230" s="57"/>
      <c r="IHQ230" s="57"/>
      <c r="IHR230" s="57"/>
      <c r="IHS230" s="57"/>
      <c r="IHT230" s="57"/>
      <c r="IHU230" s="57"/>
      <c r="IHV230" s="57"/>
      <c r="IHW230" s="57"/>
      <c r="IHX230" s="57"/>
      <c r="IHY230" s="57"/>
      <c r="IHZ230" s="57"/>
      <c r="IIA230" s="57"/>
      <c r="IIB230" s="57"/>
      <c r="IIC230" s="57"/>
      <c r="IID230" s="57"/>
      <c r="IIE230" s="57"/>
      <c r="IIF230" s="57"/>
      <c r="IIG230" s="57"/>
      <c r="IIH230" s="57"/>
      <c r="III230" s="57"/>
      <c r="IIJ230" s="57"/>
      <c r="IIK230" s="57"/>
      <c r="IIL230" s="57"/>
      <c r="IIM230" s="57"/>
      <c r="IIN230" s="57"/>
      <c r="IIO230" s="57"/>
      <c r="IIP230" s="57"/>
      <c r="IIQ230" s="57"/>
      <c r="IIR230" s="57"/>
      <c r="IIS230" s="57"/>
      <c r="IIT230" s="57"/>
      <c r="IIU230" s="57"/>
      <c r="IIV230" s="57"/>
      <c r="IIW230" s="57"/>
      <c r="IIX230" s="57"/>
      <c r="IIY230" s="57"/>
      <c r="IIZ230" s="57"/>
      <c r="IJA230" s="57"/>
      <c r="IJB230" s="57"/>
      <c r="IJC230" s="57"/>
      <c r="IJD230" s="57"/>
      <c r="IJE230" s="57"/>
      <c r="IJF230" s="57"/>
      <c r="IJG230" s="57"/>
      <c r="IJH230" s="57"/>
      <c r="IJI230" s="57"/>
      <c r="IJJ230" s="57"/>
      <c r="IJK230" s="57"/>
      <c r="IJL230" s="57"/>
      <c r="IJM230" s="57"/>
      <c r="IJN230" s="57"/>
      <c r="IJO230" s="57"/>
      <c r="IJP230" s="57"/>
      <c r="IJQ230" s="57"/>
      <c r="IJR230" s="57"/>
      <c r="IJS230" s="57"/>
      <c r="IJT230" s="57"/>
      <c r="IJU230" s="57"/>
      <c r="IJV230" s="57"/>
      <c r="IJW230" s="57"/>
      <c r="IJX230" s="57"/>
      <c r="IJY230" s="57"/>
      <c r="IJZ230" s="57"/>
      <c r="IKA230" s="57"/>
      <c r="IKB230" s="57"/>
      <c r="IKC230" s="57"/>
      <c r="IKD230" s="57"/>
      <c r="IKE230" s="57"/>
      <c r="IKF230" s="57"/>
      <c r="IKG230" s="57"/>
      <c r="IKH230" s="57"/>
      <c r="IKI230" s="57"/>
      <c r="IKJ230" s="57"/>
      <c r="IKK230" s="57"/>
      <c r="IKL230" s="57"/>
      <c r="IKM230" s="57"/>
      <c r="IKN230" s="57"/>
      <c r="IKO230" s="57"/>
      <c r="IKP230" s="57"/>
      <c r="IKQ230" s="57"/>
      <c r="IKR230" s="57"/>
      <c r="IKS230" s="57"/>
      <c r="IKT230" s="57"/>
      <c r="IKU230" s="57"/>
      <c r="IKV230" s="57"/>
      <c r="IKW230" s="57"/>
      <c r="IKX230" s="57"/>
      <c r="IKY230" s="57"/>
      <c r="IKZ230" s="57"/>
      <c r="ILA230" s="57"/>
      <c r="ILB230" s="57"/>
      <c r="ILC230" s="57"/>
      <c r="ILD230" s="57"/>
      <c r="ILE230" s="57"/>
      <c r="ILF230" s="57"/>
      <c r="ILG230" s="57"/>
      <c r="ILH230" s="57"/>
      <c r="ILI230" s="57"/>
      <c r="ILJ230" s="57"/>
      <c r="ILK230" s="57"/>
      <c r="ILL230" s="57"/>
      <c r="ILM230" s="57"/>
      <c r="ILN230" s="57"/>
      <c r="ILO230" s="57"/>
      <c r="ILP230" s="57"/>
      <c r="ILQ230" s="57"/>
      <c r="ILR230" s="57"/>
      <c r="ILS230" s="57"/>
      <c r="ILT230" s="57"/>
      <c r="ILU230" s="57"/>
      <c r="ILV230" s="57"/>
      <c r="ILW230" s="57"/>
      <c r="ILX230" s="57"/>
      <c r="ILY230" s="57"/>
      <c r="ILZ230" s="57"/>
      <c r="IMA230" s="57"/>
      <c r="IMB230" s="57"/>
      <c r="IMC230" s="57"/>
      <c r="IMD230" s="57"/>
      <c r="IME230" s="57"/>
      <c r="IMF230" s="57"/>
      <c r="IMG230" s="57"/>
      <c r="IMH230" s="57"/>
      <c r="IMI230" s="57"/>
      <c r="IMJ230" s="57"/>
      <c r="IMK230" s="57"/>
      <c r="IML230" s="57"/>
      <c r="IMM230" s="57"/>
      <c r="IMN230" s="57"/>
      <c r="IMO230" s="57"/>
      <c r="IMP230" s="57"/>
      <c r="IMQ230" s="57"/>
      <c r="IMR230" s="57"/>
      <c r="IMS230" s="57"/>
      <c r="IMT230" s="57"/>
      <c r="IMU230" s="57"/>
      <c r="IMV230" s="57"/>
      <c r="IMW230" s="57"/>
      <c r="IMX230" s="57"/>
      <c r="IMY230" s="57"/>
      <c r="IMZ230" s="57"/>
      <c r="INA230" s="57"/>
      <c r="INB230" s="57"/>
      <c r="INC230" s="57"/>
      <c r="IND230" s="57"/>
      <c r="INE230" s="57"/>
      <c r="INF230" s="57"/>
      <c r="ING230" s="57"/>
      <c r="INH230" s="57"/>
      <c r="INI230" s="57"/>
      <c r="INJ230" s="57"/>
      <c r="INK230" s="57"/>
      <c r="INL230" s="57"/>
      <c r="INM230" s="57"/>
      <c r="INN230" s="57"/>
      <c r="INO230" s="57"/>
      <c r="INP230" s="57"/>
      <c r="INQ230" s="57"/>
      <c r="INR230" s="57"/>
      <c r="INS230" s="57"/>
      <c r="INT230" s="57"/>
      <c r="INU230" s="57"/>
      <c r="INV230" s="57"/>
      <c r="INW230" s="57"/>
      <c r="INX230" s="57"/>
      <c r="INY230" s="57"/>
      <c r="INZ230" s="57"/>
      <c r="IOA230" s="57"/>
      <c r="IOB230" s="57"/>
      <c r="IOC230" s="57"/>
      <c r="IOD230" s="57"/>
      <c r="IOE230" s="57"/>
      <c r="IOF230" s="57"/>
      <c r="IOG230" s="57"/>
      <c r="IOH230" s="57"/>
      <c r="IOI230" s="57"/>
      <c r="IOJ230" s="57"/>
      <c r="IOK230" s="57"/>
      <c r="IOL230" s="57"/>
      <c r="IOM230" s="57"/>
      <c r="ION230" s="57"/>
      <c r="IOO230" s="57"/>
      <c r="IOP230" s="57"/>
      <c r="IOQ230" s="57"/>
      <c r="IOR230" s="57"/>
      <c r="IOS230" s="57"/>
      <c r="IOT230" s="57"/>
      <c r="IOU230" s="57"/>
      <c r="IOV230" s="57"/>
      <c r="IOW230" s="57"/>
      <c r="IOX230" s="57"/>
      <c r="IOY230" s="57"/>
      <c r="IOZ230" s="57"/>
      <c r="IPA230" s="57"/>
      <c r="IPB230" s="57"/>
      <c r="IPC230" s="57"/>
      <c r="IPD230" s="57"/>
      <c r="IPE230" s="57"/>
      <c r="IPF230" s="57"/>
      <c r="IPG230" s="57"/>
      <c r="IPH230" s="57"/>
      <c r="IPI230" s="57"/>
      <c r="IPJ230" s="57"/>
      <c r="IPK230" s="57"/>
      <c r="IPL230" s="57"/>
      <c r="IPM230" s="57"/>
      <c r="IPN230" s="57"/>
      <c r="IPO230" s="57"/>
      <c r="IPP230" s="57"/>
      <c r="IPQ230" s="57"/>
      <c r="IPR230" s="57"/>
      <c r="IPS230" s="57"/>
      <c r="IPT230" s="57"/>
      <c r="IPU230" s="57"/>
      <c r="IPV230" s="57"/>
      <c r="IPW230" s="57"/>
      <c r="IPX230" s="57"/>
      <c r="IPY230" s="57"/>
      <c r="IPZ230" s="57"/>
      <c r="IQA230" s="57"/>
      <c r="IQB230" s="57"/>
      <c r="IQC230" s="57"/>
      <c r="IQD230" s="57"/>
      <c r="IQE230" s="57"/>
      <c r="IQF230" s="57"/>
      <c r="IQG230" s="57"/>
      <c r="IQH230" s="57"/>
      <c r="IQI230" s="57"/>
      <c r="IQJ230" s="57"/>
      <c r="IQK230" s="57"/>
      <c r="IQL230" s="57"/>
      <c r="IQM230" s="57"/>
      <c r="IQN230" s="57"/>
      <c r="IQO230" s="57"/>
      <c r="IQP230" s="57"/>
      <c r="IQQ230" s="57"/>
      <c r="IQR230" s="57"/>
      <c r="IQS230" s="57"/>
      <c r="IQT230" s="57"/>
      <c r="IQU230" s="57"/>
      <c r="IQV230" s="57"/>
      <c r="IQW230" s="57"/>
      <c r="IQX230" s="57"/>
      <c r="IQY230" s="57"/>
      <c r="IQZ230" s="57"/>
      <c r="IRA230" s="57"/>
      <c r="IRB230" s="57"/>
      <c r="IRC230" s="57"/>
      <c r="IRD230" s="57"/>
      <c r="IRE230" s="57"/>
      <c r="IRF230" s="57"/>
      <c r="IRG230" s="57"/>
      <c r="IRH230" s="57"/>
      <c r="IRI230" s="57"/>
      <c r="IRJ230" s="57"/>
      <c r="IRK230" s="57"/>
      <c r="IRL230" s="57"/>
      <c r="IRM230" s="57"/>
      <c r="IRN230" s="57"/>
      <c r="IRO230" s="57"/>
      <c r="IRP230" s="57"/>
      <c r="IRQ230" s="57"/>
      <c r="IRR230" s="57"/>
      <c r="IRS230" s="57"/>
      <c r="IRT230" s="57"/>
      <c r="IRU230" s="57"/>
      <c r="IRV230" s="57"/>
      <c r="IRW230" s="57"/>
      <c r="IRX230" s="57"/>
      <c r="IRY230" s="57"/>
      <c r="IRZ230" s="57"/>
      <c r="ISA230" s="57"/>
      <c r="ISB230" s="57"/>
      <c r="ISC230" s="57"/>
      <c r="ISD230" s="57"/>
      <c r="ISE230" s="57"/>
      <c r="ISF230" s="57"/>
      <c r="ISG230" s="57"/>
      <c r="ISH230" s="57"/>
      <c r="ISI230" s="57"/>
      <c r="ISJ230" s="57"/>
      <c r="ISK230" s="57"/>
      <c r="ISL230" s="57"/>
      <c r="ISM230" s="57"/>
      <c r="ISN230" s="57"/>
      <c r="ISO230" s="57"/>
      <c r="ISP230" s="57"/>
      <c r="ISQ230" s="57"/>
      <c r="ISR230" s="57"/>
      <c r="ISS230" s="57"/>
      <c r="IST230" s="57"/>
      <c r="ISU230" s="57"/>
      <c r="ISV230" s="57"/>
      <c r="ISW230" s="57"/>
      <c r="ISX230" s="57"/>
      <c r="ISY230" s="57"/>
      <c r="ISZ230" s="57"/>
      <c r="ITA230" s="57"/>
      <c r="ITB230" s="57"/>
      <c r="ITC230" s="57"/>
      <c r="ITD230" s="57"/>
      <c r="ITE230" s="57"/>
      <c r="ITF230" s="57"/>
      <c r="ITG230" s="57"/>
      <c r="ITH230" s="57"/>
      <c r="ITI230" s="57"/>
      <c r="ITJ230" s="57"/>
      <c r="ITK230" s="57"/>
      <c r="ITL230" s="57"/>
      <c r="ITM230" s="57"/>
      <c r="ITN230" s="57"/>
      <c r="ITO230" s="57"/>
      <c r="ITP230" s="57"/>
      <c r="ITQ230" s="57"/>
      <c r="ITR230" s="57"/>
      <c r="ITS230" s="57"/>
      <c r="ITT230" s="57"/>
      <c r="ITU230" s="57"/>
      <c r="ITV230" s="57"/>
      <c r="ITW230" s="57"/>
      <c r="ITX230" s="57"/>
      <c r="ITY230" s="57"/>
      <c r="ITZ230" s="57"/>
      <c r="IUA230" s="57"/>
      <c r="IUB230" s="57"/>
      <c r="IUC230" s="57"/>
      <c r="IUD230" s="57"/>
      <c r="IUE230" s="57"/>
      <c r="IUF230" s="57"/>
      <c r="IUG230" s="57"/>
      <c r="IUH230" s="57"/>
      <c r="IUI230" s="57"/>
      <c r="IUJ230" s="57"/>
      <c r="IUK230" s="57"/>
      <c r="IUL230" s="57"/>
      <c r="IUM230" s="57"/>
      <c r="IUN230" s="57"/>
      <c r="IUO230" s="57"/>
      <c r="IUP230" s="57"/>
      <c r="IUQ230" s="57"/>
      <c r="IUR230" s="57"/>
      <c r="IUS230" s="57"/>
      <c r="IUT230" s="57"/>
      <c r="IUU230" s="57"/>
      <c r="IUV230" s="57"/>
      <c r="IUW230" s="57"/>
      <c r="IUX230" s="57"/>
      <c r="IUY230" s="57"/>
      <c r="IUZ230" s="57"/>
      <c r="IVA230" s="57"/>
      <c r="IVB230" s="57"/>
      <c r="IVC230" s="57"/>
      <c r="IVD230" s="57"/>
      <c r="IVE230" s="57"/>
      <c r="IVF230" s="57"/>
      <c r="IVG230" s="57"/>
      <c r="IVH230" s="57"/>
      <c r="IVI230" s="57"/>
      <c r="IVJ230" s="57"/>
      <c r="IVK230" s="57"/>
      <c r="IVL230" s="57"/>
      <c r="IVM230" s="57"/>
      <c r="IVN230" s="57"/>
      <c r="IVO230" s="57"/>
      <c r="IVP230" s="57"/>
      <c r="IVQ230" s="57"/>
      <c r="IVR230" s="57"/>
      <c r="IVS230" s="57"/>
      <c r="IVT230" s="57"/>
      <c r="IVU230" s="57"/>
      <c r="IVV230" s="57"/>
      <c r="IVW230" s="57"/>
      <c r="IVX230" s="57"/>
      <c r="IVY230" s="57"/>
      <c r="IVZ230" s="57"/>
      <c r="IWA230" s="57"/>
      <c r="IWB230" s="57"/>
      <c r="IWC230" s="57"/>
      <c r="IWD230" s="57"/>
      <c r="IWE230" s="57"/>
      <c r="IWF230" s="57"/>
      <c r="IWG230" s="57"/>
      <c r="IWH230" s="57"/>
      <c r="IWI230" s="57"/>
      <c r="IWJ230" s="57"/>
      <c r="IWK230" s="57"/>
      <c r="IWL230" s="57"/>
      <c r="IWM230" s="57"/>
      <c r="IWN230" s="57"/>
      <c r="IWO230" s="57"/>
      <c r="IWP230" s="57"/>
      <c r="IWQ230" s="57"/>
      <c r="IWR230" s="57"/>
      <c r="IWS230" s="57"/>
      <c r="IWT230" s="57"/>
      <c r="IWU230" s="57"/>
      <c r="IWV230" s="57"/>
      <c r="IWW230" s="57"/>
      <c r="IWX230" s="57"/>
      <c r="IWY230" s="57"/>
      <c r="IWZ230" s="57"/>
      <c r="IXA230" s="57"/>
      <c r="IXB230" s="57"/>
      <c r="IXC230" s="57"/>
      <c r="IXD230" s="57"/>
      <c r="IXE230" s="57"/>
      <c r="IXF230" s="57"/>
      <c r="IXG230" s="57"/>
      <c r="IXH230" s="57"/>
      <c r="IXI230" s="57"/>
      <c r="IXJ230" s="57"/>
      <c r="IXK230" s="57"/>
      <c r="IXL230" s="57"/>
      <c r="IXM230" s="57"/>
      <c r="IXN230" s="57"/>
      <c r="IXO230" s="57"/>
      <c r="IXP230" s="57"/>
      <c r="IXQ230" s="57"/>
      <c r="IXR230" s="57"/>
      <c r="IXS230" s="57"/>
      <c r="IXT230" s="57"/>
      <c r="IXU230" s="57"/>
      <c r="IXV230" s="57"/>
      <c r="IXW230" s="57"/>
      <c r="IXX230" s="57"/>
      <c r="IXY230" s="57"/>
      <c r="IXZ230" s="57"/>
      <c r="IYA230" s="57"/>
      <c r="IYB230" s="57"/>
      <c r="IYC230" s="57"/>
      <c r="IYD230" s="57"/>
      <c r="IYE230" s="57"/>
      <c r="IYF230" s="57"/>
      <c r="IYG230" s="57"/>
      <c r="IYH230" s="57"/>
      <c r="IYI230" s="57"/>
      <c r="IYJ230" s="57"/>
      <c r="IYK230" s="57"/>
      <c r="IYL230" s="57"/>
      <c r="IYM230" s="57"/>
      <c r="IYN230" s="57"/>
      <c r="IYO230" s="57"/>
      <c r="IYP230" s="57"/>
      <c r="IYQ230" s="57"/>
      <c r="IYR230" s="57"/>
      <c r="IYS230" s="57"/>
      <c r="IYT230" s="57"/>
      <c r="IYU230" s="57"/>
      <c r="IYV230" s="57"/>
      <c r="IYW230" s="57"/>
      <c r="IYX230" s="57"/>
      <c r="IYY230" s="57"/>
      <c r="IYZ230" s="57"/>
      <c r="IZA230" s="57"/>
      <c r="IZB230" s="57"/>
      <c r="IZC230" s="57"/>
      <c r="IZD230" s="57"/>
      <c r="IZE230" s="57"/>
      <c r="IZF230" s="57"/>
      <c r="IZG230" s="57"/>
      <c r="IZH230" s="57"/>
      <c r="IZI230" s="57"/>
      <c r="IZJ230" s="57"/>
      <c r="IZK230" s="57"/>
      <c r="IZL230" s="57"/>
      <c r="IZM230" s="57"/>
      <c r="IZN230" s="57"/>
      <c r="IZO230" s="57"/>
      <c r="IZP230" s="57"/>
      <c r="IZQ230" s="57"/>
      <c r="IZR230" s="57"/>
      <c r="IZS230" s="57"/>
      <c r="IZT230" s="57"/>
      <c r="IZU230" s="57"/>
      <c r="IZV230" s="57"/>
      <c r="IZW230" s="57"/>
      <c r="IZX230" s="57"/>
      <c r="IZY230" s="57"/>
      <c r="IZZ230" s="57"/>
      <c r="JAA230" s="57"/>
      <c r="JAB230" s="57"/>
      <c r="JAC230" s="57"/>
      <c r="JAD230" s="57"/>
      <c r="JAE230" s="57"/>
      <c r="JAF230" s="57"/>
      <c r="JAG230" s="57"/>
      <c r="JAH230" s="57"/>
      <c r="JAI230" s="57"/>
      <c r="JAJ230" s="57"/>
      <c r="JAK230" s="57"/>
      <c r="JAL230" s="57"/>
      <c r="JAM230" s="57"/>
      <c r="JAN230" s="57"/>
      <c r="JAO230" s="57"/>
      <c r="JAP230" s="57"/>
      <c r="JAQ230" s="57"/>
      <c r="JAR230" s="57"/>
      <c r="JAS230" s="57"/>
      <c r="JAT230" s="57"/>
      <c r="JAU230" s="57"/>
      <c r="JAV230" s="57"/>
      <c r="JAW230" s="57"/>
      <c r="JAX230" s="57"/>
      <c r="JAY230" s="57"/>
      <c r="JAZ230" s="57"/>
      <c r="JBA230" s="57"/>
      <c r="JBB230" s="57"/>
      <c r="JBC230" s="57"/>
      <c r="JBD230" s="57"/>
      <c r="JBE230" s="57"/>
      <c r="JBF230" s="57"/>
      <c r="JBG230" s="57"/>
      <c r="JBH230" s="57"/>
      <c r="JBI230" s="57"/>
      <c r="JBJ230" s="57"/>
      <c r="JBK230" s="57"/>
      <c r="JBL230" s="57"/>
      <c r="JBM230" s="57"/>
      <c r="JBN230" s="57"/>
      <c r="JBO230" s="57"/>
      <c r="JBP230" s="57"/>
      <c r="JBQ230" s="57"/>
      <c r="JBR230" s="57"/>
      <c r="JBS230" s="57"/>
      <c r="JBT230" s="57"/>
      <c r="JBU230" s="57"/>
      <c r="JBV230" s="57"/>
      <c r="JBW230" s="57"/>
      <c r="JBX230" s="57"/>
      <c r="JBY230" s="57"/>
      <c r="JBZ230" s="57"/>
      <c r="JCA230" s="57"/>
      <c r="JCB230" s="57"/>
      <c r="JCC230" s="57"/>
      <c r="JCD230" s="57"/>
      <c r="JCE230" s="57"/>
      <c r="JCF230" s="57"/>
      <c r="JCG230" s="57"/>
      <c r="JCH230" s="57"/>
      <c r="JCI230" s="57"/>
      <c r="JCJ230" s="57"/>
      <c r="JCK230" s="57"/>
      <c r="JCL230" s="57"/>
      <c r="JCM230" s="57"/>
      <c r="JCN230" s="57"/>
      <c r="JCO230" s="57"/>
      <c r="JCP230" s="57"/>
      <c r="JCQ230" s="57"/>
      <c r="JCR230" s="57"/>
      <c r="JCS230" s="57"/>
      <c r="JCT230" s="57"/>
      <c r="JCU230" s="57"/>
      <c r="JCV230" s="57"/>
      <c r="JCW230" s="57"/>
      <c r="JCX230" s="57"/>
      <c r="JCY230" s="57"/>
      <c r="JCZ230" s="57"/>
      <c r="JDA230" s="57"/>
      <c r="JDB230" s="57"/>
      <c r="JDC230" s="57"/>
      <c r="JDD230" s="57"/>
      <c r="JDE230" s="57"/>
      <c r="JDF230" s="57"/>
      <c r="JDG230" s="57"/>
      <c r="JDH230" s="57"/>
      <c r="JDI230" s="57"/>
      <c r="JDJ230" s="57"/>
      <c r="JDK230" s="57"/>
      <c r="JDL230" s="57"/>
      <c r="JDM230" s="57"/>
      <c r="JDN230" s="57"/>
      <c r="JDO230" s="57"/>
      <c r="JDP230" s="57"/>
      <c r="JDQ230" s="57"/>
      <c r="JDR230" s="57"/>
      <c r="JDS230" s="57"/>
      <c r="JDT230" s="57"/>
      <c r="JDU230" s="57"/>
      <c r="JDV230" s="57"/>
      <c r="JDW230" s="57"/>
      <c r="JDX230" s="57"/>
      <c r="JDY230" s="57"/>
      <c r="JDZ230" s="57"/>
      <c r="JEA230" s="57"/>
      <c r="JEB230" s="57"/>
      <c r="JEC230" s="57"/>
      <c r="JED230" s="57"/>
      <c r="JEE230" s="57"/>
      <c r="JEF230" s="57"/>
      <c r="JEG230" s="57"/>
      <c r="JEH230" s="57"/>
      <c r="JEI230" s="57"/>
      <c r="JEJ230" s="57"/>
      <c r="JEK230" s="57"/>
      <c r="JEL230" s="57"/>
      <c r="JEM230" s="57"/>
      <c r="JEN230" s="57"/>
      <c r="JEO230" s="57"/>
      <c r="JEP230" s="57"/>
      <c r="JEQ230" s="57"/>
      <c r="JER230" s="57"/>
      <c r="JES230" s="57"/>
      <c r="JET230" s="57"/>
      <c r="JEU230" s="57"/>
      <c r="JEV230" s="57"/>
      <c r="JEW230" s="57"/>
      <c r="JEX230" s="57"/>
      <c r="JEY230" s="57"/>
      <c r="JEZ230" s="57"/>
      <c r="JFA230" s="57"/>
      <c r="JFB230" s="57"/>
      <c r="JFC230" s="57"/>
      <c r="JFD230" s="57"/>
      <c r="JFE230" s="57"/>
      <c r="JFF230" s="57"/>
      <c r="JFG230" s="57"/>
      <c r="JFH230" s="57"/>
      <c r="JFI230" s="57"/>
      <c r="JFJ230" s="57"/>
      <c r="JFK230" s="57"/>
      <c r="JFL230" s="57"/>
      <c r="JFM230" s="57"/>
      <c r="JFN230" s="57"/>
      <c r="JFO230" s="57"/>
      <c r="JFP230" s="57"/>
      <c r="JFQ230" s="57"/>
      <c r="JFR230" s="57"/>
      <c r="JFS230" s="57"/>
      <c r="JFT230" s="57"/>
      <c r="JFU230" s="57"/>
      <c r="JFV230" s="57"/>
      <c r="JFW230" s="57"/>
      <c r="JFX230" s="57"/>
      <c r="JFY230" s="57"/>
      <c r="JFZ230" s="57"/>
      <c r="JGA230" s="57"/>
      <c r="JGB230" s="57"/>
      <c r="JGC230" s="57"/>
      <c r="JGD230" s="57"/>
      <c r="JGE230" s="57"/>
      <c r="JGF230" s="57"/>
      <c r="JGG230" s="57"/>
      <c r="JGH230" s="57"/>
      <c r="JGI230" s="57"/>
      <c r="JGJ230" s="57"/>
      <c r="JGK230" s="57"/>
      <c r="JGL230" s="57"/>
      <c r="JGM230" s="57"/>
      <c r="JGN230" s="57"/>
      <c r="JGO230" s="57"/>
      <c r="JGP230" s="57"/>
      <c r="JGQ230" s="57"/>
      <c r="JGR230" s="57"/>
      <c r="JGS230" s="57"/>
      <c r="JGT230" s="57"/>
      <c r="JGU230" s="57"/>
      <c r="JGV230" s="57"/>
      <c r="JGW230" s="57"/>
      <c r="JGX230" s="57"/>
      <c r="JGY230" s="57"/>
      <c r="JGZ230" s="57"/>
      <c r="JHA230" s="57"/>
      <c r="JHB230" s="57"/>
      <c r="JHC230" s="57"/>
      <c r="JHD230" s="57"/>
      <c r="JHE230" s="57"/>
      <c r="JHF230" s="57"/>
      <c r="JHG230" s="57"/>
      <c r="JHH230" s="57"/>
      <c r="JHI230" s="57"/>
      <c r="JHJ230" s="57"/>
      <c r="JHK230" s="57"/>
      <c r="JHL230" s="57"/>
      <c r="JHM230" s="57"/>
      <c r="JHN230" s="57"/>
      <c r="JHO230" s="57"/>
      <c r="JHP230" s="57"/>
      <c r="JHQ230" s="57"/>
      <c r="JHR230" s="57"/>
      <c r="JHS230" s="57"/>
      <c r="JHT230" s="57"/>
      <c r="JHU230" s="57"/>
      <c r="JHV230" s="57"/>
      <c r="JHW230" s="57"/>
      <c r="JHX230" s="57"/>
      <c r="JHY230" s="57"/>
      <c r="JHZ230" s="57"/>
      <c r="JIA230" s="57"/>
      <c r="JIB230" s="57"/>
      <c r="JIC230" s="57"/>
      <c r="JID230" s="57"/>
      <c r="JIE230" s="57"/>
      <c r="JIF230" s="57"/>
      <c r="JIG230" s="57"/>
      <c r="JIH230" s="57"/>
      <c r="JII230" s="57"/>
      <c r="JIJ230" s="57"/>
      <c r="JIK230" s="57"/>
      <c r="JIL230" s="57"/>
      <c r="JIM230" s="57"/>
      <c r="JIN230" s="57"/>
      <c r="JIO230" s="57"/>
      <c r="JIP230" s="57"/>
      <c r="JIQ230" s="57"/>
      <c r="JIR230" s="57"/>
      <c r="JIS230" s="57"/>
      <c r="JIT230" s="57"/>
      <c r="JIU230" s="57"/>
      <c r="JIV230" s="57"/>
      <c r="JIW230" s="57"/>
      <c r="JIX230" s="57"/>
      <c r="JIY230" s="57"/>
      <c r="JIZ230" s="57"/>
      <c r="JJA230" s="57"/>
      <c r="JJB230" s="57"/>
      <c r="JJC230" s="57"/>
      <c r="JJD230" s="57"/>
      <c r="JJE230" s="57"/>
      <c r="JJF230" s="57"/>
      <c r="JJG230" s="57"/>
      <c r="JJH230" s="57"/>
      <c r="JJI230" s="57"/>
      <c r="JJJ230" s="57"/>
      <c r="JJK230" s="57"/>
      <c r="JJL230" s="57"/>
      <c r="JJM230" s="57"/>
      <c r="JJN230" s="57"/>
      <c r="JJO230" s="57"/>
      <c r="JJP230" s="57"/>
      <c r="JJQ230" s="57"/>
      <c r="JJR230" s="57"/>
      <c r="JJS230" s="57"/>
      <c r="JJT230" s="57"/>
      <c r="JJU230" s="57"/>
      <c r="JJV230" s="57"/>
      <c r="JJW230" s="57"/>
      <c r="JJX230" s="57"/>
      <c r="JJY230" s="57"/>
      <c r="JJZ230" s="57"/>
      <c r="JKA230" s="57"/>
      <c r="JKB230" s="57"/>
      <c r="JKC230" s="57"/>
      <c r="JKD230" s="57"/>
      <c r="JKE230" s="57"/>
      <c r="JKF230" s="57"/>
      <c r="JKG230" s="57"/>
      <c r="JKH230" s="57"/>
      <c r="JKI230" s="57"/>
      <c r="JKJ230" s="57"/>
      <c r="JKK230" s="57"/>
      <c r="JKL230" s="57"/>
      <c r="JKM230" s="57"/>
      <c r="JKN230" s="57"/>
      <c r="JKO230" s="57"/>
      <c r="JKP230" s="57"/>
      <c r="JKQ230" s="57"/>
      <c r="JKR230" s="57"/>
      <c r="JKS230" s="57"/>
      <c r="JKT230" s="57"/>
      <c r="JKU230" s="57"/>
      <c r="JKV230" s="57"/>
      <c r="JKW230" s="57"/>
      <c r="JKX230" s="57"/>
      <c r="JKY230" s="57"/>
      <c r="JKZ230" s="57"/>
      <c r="JLA230" s="57"/>
      <c r="JLB230" s="57"/>
      <c r="JLC230" s="57"/>
      <c r="JLD230" s="57"/>
      <c r="JLE230" s="57"/>
      <c r="JLF230" s="57"/>
      <c r="JLG230" s="57"/>
      <c r="JLH230" s="57"/>
      <c r="JLI230" s="57"/>
      <c r="JLJ230" s="57"/>
      <c r="JLK230" s="57"/>
      <c r="JLL230" s="57"/>
      <c r="JLM230" s="57"/>
      <c r="JLN230" s="57"/>
      <c r="JLO230" s="57"/>
      <c r="JLP230" s="57"/>
      <c r="JLQ230" s="57"/>
      <c r="JLR230" s="57"/>
      <c r="JLS230" s="57"/>
      <c r="JLT230" s="57"/>
      <c r="JLU230" s="57"/>
      <c r="JLV230" s="57"/>
      <c r="JLW230" s="57"/>
      <c r="JLX230" s="57"/>
      <c r="JLY230" s="57"/>
      <c r="JLZ230" s="57"/>
      <c r="JMA230" s="57"/>
      <c r="JMB230" s="57"/>
      <c r="JMC230" s="57"/>
      <c r="JMD230" s="57"/>
      <c r="JME230" s="57"/>
      <c r="JMF230" s="57"/>
      <c r="JMG230" s="57"/>
      <c r="JMH230" s="57"/>
      <c r="JMI230" s="57"/>
      <c r="JMJ230" s="57"/>
      <c r="JMK230" s="57"/>
      <c r="JML230" s="57"/>
      <c r="JMM230" s="57"/>
      <c r="JMN230" s="57"/>
      <c r="JMO230" s="57"/>
      <c r="JMP230" s="57"/>
      <c r="JMQ230" s="57"/>
      <c r="JMR230" s="57"/>
      <c r="JMS230" s="57"/>
      <c r="JMT230" s="57"/>
      <c r="JMU230" s="57"/>
      <c r="JMV230" s="57"/>
      <c r="JMW230" s="57"/>
      <c r="JMX230" s="57"/>
      <c r="JMY230" s="57"/>
      <c r="JMZ230" s="57"/>
      <c r="JNA230" s="57"/>
      <c r="JNB230" s="57"/>
      <c r="JNC230" s="57"/>
      <c r="JND230" s="57"/>
      <c r="JNE230" s="57"/>
      <c r="JNF230" s="57"/>
      <c r="JNG230" s="57"/>
      <c r="JNH230" s="57"/>
      <c r="JNI230" s="57"/>
      <c r="JNJ230" s="57"/>
      <c r="JNK230" s="57"/>
      <c r="JNL230" s="57"/>
      <c r="JNM230" s="57"/>
      <c r="JNN230" s="57"/>
      <c r="JNO230" s="57"/>
      <c r="JNP230" s="57"/>
      <c r="JNQ230" s="57"/>
      <c r="JNR230" s="57"/>
      <c r="JNS230" s="57"/>
      <c r="JNT230" s="57"/>
      <c r="JNU230" s="57"/>
      <c r="JNV230" s="57"/>
      <c r="JNW230" s="57"/>
      <c r="JNX230" s="57"/>
      <c r="JNY230" s="57"/>
      <c r="JNZ230" s="57"/>
      <c r="JOA230" s="57"/>
      <c r="JOB230" s="57"/>
      <c r="JOC230" s="57"/>
      <c r="JOD230" s="57"/>
      <c r="JOE230" s="57"/>
      <c r="JOF230" s="57"/>
      <c r="JOG230" s="57"/>
      <c r="JOH230" s="57"/>
      <c r="JOI230" s="57"/>
      <c r="JOJ230" s="57"/>
      <c r="JOK230" s="57"/>
      <c r="JOL230" s="57"/>
      <c r="JOM230" s="57"/>
      <c r="JON230" s="57"/>
      <c r="JOO230" s="57"/>
      <c r="JOP230" s="57"/>
      <c r="JOQ230" s="57"/>
      <c r="JOR230" s="57"/>
      <c r="JOS230" s="57"/>
      <c r="JOT230" s="57"/>
      <c r="JOU230" s="57"/>
      <c r="JOV230" s="57"/>
      <c r="JOW230" s="57"/>
      <c r="JOX230" s="57"/>
      <c r="JOY230" s="57"/>
      <c r="JOZ230" s="57"/>
      <c r="JPA230" s="57"/>
      <c r="JPB230" s="57"/>
      <c r="JPC230" s="57"/>
      <c r="JPD230" s="57"/>
      <c r="JPE230" s="57"/>
      <c r="JPF230" s="57"/>
      <c r="JPG230" s="57"/>
      <c r="JPH230" s="57"/>
      <c r="JPI230" s="57"/>
      <c r="JPJ230" s="57"/>
      <c r="JPK230" s="57"/>
      <c r="JPL230" s="57"/>
      <c r="JPM230" s="57"/>
      <c r="JPN230" s="57"/>
      <c r="JPO230" s="57"/>
      <c r="JPP230" s="57"/>
      <c r="JPQ230" s="57"/>
      <c r="JPR230" s="57"/>
      <c r="JPS230" s="57"/>
      <c r="JPT230" s="57"/>
      <c r="JPU230" s="57"/>
      <c r="JPV230" s="57"/>
      <c r="JPW230" s="57"/>
      <c r="JPX230" s="57"/>
      <c r="JPY230" s="57"/>
      <c r="JPZ230" s="57"/>
      <c r="JQA230" s="57"/>
      <c r="JQB230" s="57"/>
      <c r="JQC230" s="57"/>
      <c r="JQD230" s="57"/>
      <c r="JQE230" s="57"/>
      <c r="JQF230" s="57"/>
      <c r="JQG230" s="57"/>
      <c r="JQH230" s="57"/>
      <c r="JQI230" s="57"/>
      <c r="JQJ230" s="57"/>
      <c r="JQK230" s="57"/>
      <c r="JQL230" s="57"/>
      <c r="JQM230" s="57"/>
      <c r="JQN230" s="57"/>
      <c r="JQO230" s="57"/>
      <c r="JQP230" s="57"/>
      <c r="JQQ230" s="57"/>
      <c r="JQR230" s="57"/>
      <c r="JQS230" s="57"/>
      <c r="JQT230" s="57"/>
      <c r="JQU230" s="57"/>
      <c r="JQV230" s="57"/>
      <c r="JQW230" s="57"/>
      <c r="JQX230" s="57"/>
      <c r="JQY230" s="57"/>
      <c r="JQZ230" s="57"/>
      <c r="JRA230" s="57"/>
      <c r="JRB230" s="57"/>
      <c r="JRC230" s="57"/>
      <c r="JRD230" s="57"/>
      <c r="JRE230" s="57"/>
      <c r="JRF230" s="57"/>
      <c r="JRG230" s="57"/>
      <c r="JRH230" s="57"/>
      <c r="JRI230" s="57"/>
      <c r="JRJ230" s="57"/>
      <c r="JRK230" s="57"/>
      <c r="JRL230" s="57"/>
      <c r="JRM230" s="57"/>
      <c r="JRN230" s="57"/>
      <c r="JRO230" s="57"/>
      <c r="JRP230" s="57"/>
      <c r="JRQ230" s="57"/>
      <c r="JRR230" s="57"/>
      <c r="JRS230" s="57"/>
      <c r="JRT230" s="57"/>
      <c r="JRU230" s="57"/>
      <c r="JRV230" s="57"/>
      <c r="JRW230" s="57"/>
      <c r="JRX230" s="57"/>
      <c r="JRY230" s="57"/>
      <c r="JRZ230" s="57"/>
      <c r="JSA230" s="57"/>
      <c r="JSB230" s="57"/>
      <c r="JSC230" s="57"/>
      <c r="JSD230" s="57"/>
      <c r="JSE230" s="57"/>
      <c r="JSF230" s="57"/>
      <c r="JSG230" s="57"/>
      <c r="JSH230" s="57"/>
      <c r="JSI230" s="57"/>
      <c r="JSJ230" s="57"/>
      <c r="JSK230" s="57"/>
      <c r="JSL230" s="57"/>
      <c r="JSM230" s="57"/>
      <c r="JSN230" s="57"/>
      <c r="JSO230" s="57"/>
      <c r="JSP230" s="57"/>
      <c r="JSQ230" s="57"/>
      <c r="JSR230" s="57"/>
      <c r="JSS230" s="57"/>
      <c r="JST230" s="57"/>
      <c r="JSU230" s="57"/>
      <c r="JSV230" s="57"/>
      <c r="JSW230" s="57"/>
      <c r="JSX230" s="57"/>
      <c r="JSY230" s="57"/>
      <c r="JSZ230" s="57"/>
      <c r="JTA230" s="57"/>
      <c r="JTB230" s="57"/>
      <c r="JTC230" s="57"/>
      <c r="JTD230" s="57"/>
      <c r="JTE230" s="57"/>
      <c r="JTF230" s="57"/>
      <c r="JTG230" s="57"/>
      <c r="JTH230" s="57"/>
      <c r="JTI230" s="57"/>
      <c r="JTJ230" s="57"/>
      <c r="JTK230" s="57"/>
      <c r="JTL230" s="57"/>
      <c r="JTM230" s="57"/>
      <c r="JTN230" s="57"/>
      <c r="JTO230" s="57"/>
      <c r="JTP230" s="57"/>
      <c r="JTQ230" s="57"/>
      <c r="JTR230" s="57"/>
      <c r="JTS230" s="57"/>
      <c r="JTT230" s="57"/>
      <c r="JTU230" s="57"/>
      <c r="JTV230" s="57"/>
      <c r="JTW230" s="57"/>
      <c r="JTX230" s="57"/>
      <c r="JTY230" s="57"/>
      <c r="JTZ230" s="57"/>
      <c r="JUA230" s="57"/>
      <c r="JUB230" s="57"/>
      <c r="JUC230" s="57"/>
      <c r="JUD230" s="57"/>
      <c r="JUE230" s="57"/>
      <c r="JUF230" s="57"/>
      <c r="JUG230" s="57"/>
      <c r="JUH230" s="57"/>
      <c r="JUI230" s="57"/>
      <c r="JUJ230" s="57"/>
      <c r="JUK230" s="57"/>
      <c r="JUL230" s="57"/>
      <c r="JUM230" s="57"/>
      <c r="JUN230" s="57"/>
      <c r="JUO230" s="57"/>
      <c r="JUP230" s="57"/>
      <c r="JUQ230" s="57"/>
      <c r="JUR230" s="57"/>
      <c r="JUS230" s="57"/>
      <c r="JUT230" s="57"/>
      <c r="JUU230" s="57"/>
      <c r="JUV230" s="57"/>
      <c r="JUW230" s="57"/>
      <c r="JUX230" s="57"/>
      <c r="JUY230" s="57"/>
      <c r="JUZ230" s="57"/>
      <c r="JVA230" s="57"/>
      <c r="JVB230" s="57"/>
      <c r="JVC230" s="57"/>
      <c r="JVD230" s="57"/>
      <c r="JVE230" s="57"/>
      <c r="JVF230" s="57"/>
      <c r="JVG230" s="57"/>
      <c r="JVH230" s="57"/>
      <c r="JVI230" s="57"/>
      <c r="JVJ230" s="57"/>
      <c r="JVK230" s="57"/>
      <c r="JVL230" s="57"/>
      <c r="JVM230" s="57"/>
      <c r="JVN230" s="57"/>
      <c r="JVO230" s="57"/>
      <c r="JVP230" s="57"/>
      <c r="JVQ230" s="57"/>
      <c r="JVR230" s="57"/>
      <c r="JVS230" s="57"/>
      <c r="JVT230" s="57"/>
      <c r="JVU230" s="57"/>
      <c r="JVV230" s="57"/>
      <c r="JVW230" s="57"/>
      <c r="JVX230" s="57"/>
      <c r="JVY230" s="57"/>
      <c r="JVZ230" s="57"/>
      <c r="JWA230" s="57"/>
      <c r="JWB230" s="57"/>
      <c r="JWC230" s="57"/>
      <c r="JWD230" s="57"/>
      <c r="JWE230" s="57"/>
      <c r="JWF230" s="57"/>
      <c r="JWG230" s="57"/>
      <c r="JWH230" s="57"/>
      <c r="JWI230" s="57"/>
      <c r="JWJ230" s="57"/>
      <c r="JWK230" s="57"/>
      <c r="JWL230" s="57"/>
      <c r="JWM230" s="57"/>
      <c r="JWN230" s="57"/>
      <c r="JWO230" s="57"/>
      <c r="JWP230" s="57"/>
      <c r="JWQ230" s="57"/>
      <c r="JWR230" s="57"/>
      <c r="JWS230" s="57"/>
      <c r="JWT230" s="57"/>
      <c r="JWU230" s="57"/>
      <c r="JWV230" s="57"/>
      <c r="JWW230" s="57"/>
      <c r="JWX230" s="57"/>
      <c r="JWY230" s="57"/>
      <c r="JWZ230" s="57"/>
      <c r="JXA230" s="57"/>
      <c r="JXB230" s="57"/>
      <c r="JXC230" s="57"/>
      <c r="JXD230" s="57"/>
      <c r="JXE230" s="57"/>
      <c r="JXF230" s="57"/>
      <c r="JXG230" s="57"/>
      <c r="JXH230" s="57"/>
      <c r="JXI230" s="57"/>
      <c r="JXJ230" s="57"/>
      <c r="JXK230" s="57"/>
      <c r="JXL230" s="57"/>
      <c r="JXM230" s="57"/>
      <c r="JXN230" s="57"/>
      <c r="JXO230" s="57"/>
      <c r="JXP230" s="57"/>
      <c r="JXQ230" s="57"/>
      <c r="JXR230" s="57"/>
      <c r="JXS230" s="57"/>
      <c r="JXT230" s="57"/>
      <c r="JXU230" s="57"/>
      <c r="JXV230" s="57"/>
      <c r="JXW230" s="57"/>
      <c r="JXX230" s="57"/>
      <c r="JXY230" s="57"/>
      <c r="JXZ230" s="57"/>
      <c r="JYA230" s="57"/>
      <c r="JYB230" s="57"/>
      <c r="JYC230" s="57"/>
      <c r="JYD230" s="57"/>
      <c r="JYE230" s="57"/>
      <c r="JYF230" s="57"/>
      <c r="JYG230" s="57"/>
      <c r="JYH230" s="57"/>
      <c r="JYI230" s="57"/>
      <c r="JYJ230" s="57"/>
      <c r="JYK230" s="57"/>
      <c r="JYL230" s="57"/>
      <c r="JYM230" s="57"/>
      <c r="JYN230" s="57"/>
      <c r="JYO230" s="57"/>
      <c r="JYP230" s="57"/>
      <c r="JYQ230" s="57"/>
      <c r="JYR230" s="57"/>
      <c r="JYS230" s="57"/>
      <c r="JYT230" s="57"/>
      <c r="JYU230" s="57"/>
      <c r="JYV230" s="57"/>
      <c r="JYW230" s="57"/>
      <c r="JYX230" s="57"/>
      <c r="JYY230" s="57"/>
      <c r="JYZ230" s="57"/>
      <c r="JZA230" s="57"/>
      <c r="JZB230" s="57"/>
      <c r="JZC230" s="57"/>
      <c r="JZD230" s="57"/>
      <c r="JZE230" s="57"/>
      <c r="JZF230" s="57"/>
      <c r="JZG230" s="57"/>
      <c r="JZH230" s="57"/>
      <c r="JZI230" s="57"/>
      <c r="JZJ230" s="57"/>
      <c r="JZK230" s="57"/>
      <c r="JZL230" s="57"/>
      <c r="JZM230" s="57"/>
      <c r="JZN230" s="57"/>
      <c r="JZO230" s="57"/>
      <c r="JZP230" s="57"/>
      <c r="JZQ230" s="57"/>
      <c r="JZR230" s="57"/>
      <c r="JZS230" s="57"/>
      <c r="JZT230" s="57"/>
      <c r="JZU230" s="57"/>
      <c r="JZV230" s="57"/>
      <c r="JZW230" s="57"/>
      <c r="JZX230" s="57"/>
      <c r="JZY230" s="57"/>
      <c r="JZZ230" s="57"/>
      <c r="KAA230" s="57"/>
      <c r="KAB230" s="57"/>
      <c r="KAC230" s="57"/>
      <c r="KAD230" s="57"/>
      <c r="KAE230" s="57"/>
      <c r="KAF230" s="57"/>
      <c r="KAG230" s="57"/>
      <c r="KAH230" s="57"/>
      <c r="KAI230" s="57"/>
      <c r="KAJ230" s="57"/>
      <c r="KAK230" s="57"/>
      <c r="KAL230" s="57"/>
      <c r="KAM230" s="57"/>
      <c r="KAN230" s="57"/>
      <c r="KAO230" s="57"/>
      <c r="KAP230" s="57"/>
      <c r="KAQ230" s="57"/>
      <c r="KAR230" s="57"/>
      <c r="KAS230" s="57"/>
      <c r="KAT230" s="57"/>
      <c r="KAU230" s="57"/>
      <c r="KAV230" s="57"/>
      <c r="KAW230" s="57"/>
      <c r="KAX230" s="57"/>
      <c r="KAY230" s="57"/>
      <c r="KAZ230" s="57"/>
      <c r="KBA230" s="57"/>
      <c r="KBB230" s="57"/>
      <c r="KBC230" s="57"/>
      <c r="KBD230" s="57"/>
      <c r="KBE230" s="57"/>
      <c r="KBF230" s="57"/>
      <c r="KBG230" s="57"/>
      <c r="KBH230" s="57"/>
      <c r="KBI230" s="57"/>
      <c r="KBJ230" s="57"/>
      <c r="KBK230" s="57"/>
      <c r="KBL230" s="57"/>
      <c r="KBM230" s="57"/>
      <c r="KBN230" s="57"/>
      <c r="KBO230" s="57"/>
      <c r="KBP230" s="57"/>
      <c r="KBQ230" s="57"/>
      <c r="KBR230" s="57"/>
      <c r="KBS230" s="57"/>
      <c r="KBT230" s="57"/>
      <c r="KBU230" s="57"/>
      <c r="KBV230" s="57"/>
      <c r="KBW230" s="57"/>
      <c r="KBX230" s="57"/>
      <c r="KBY230" s="57"/>
      <c r="KBZ230" s="57"/>
      <c r="KCA230" s="57"/>
      <c r="KCB230" s="57"/>
      <c r="KCC230" s="57"/>
      <c r="KCD230" s="57"/>
      <c r="KCE230" s="57"/>
      <c r="KCF230" s="57"/>
      <c r="KCG230" s="57"/>
      <c r="KCH230" s="57"/>
      <c r="KCI230" s="57"/>
      <c r="KCJ230" s="57"/>
      <c r="KCK230" s="57"/>
      <c r="KCL230" s="57"/>
      <c r="KCM230" s="57"/>
      <c r="KCN230" s="57"/>
      <c r="KCO230" s="57"/>
      <c r="KCP230" s="57"/>
      <c r="KCQ230" s="57"/>
      <c r="KCR230" s="57"/>
      <c r="KCS230" s="57"/>
      <c r="KCT230" s="57"/>
      <c r="KCU230" s="57"/>
      <c r="KCV230" s="57"/>
      <c r="KCW230" s="57"/>
      <c r="KCX230" s="57"/>
      <c r="KCY230" s="57"/>
      <c r="KCZ230" s="57"/>
      <c r="KDA230" s="57"/>
      <c r="KDB230" s="57"/>
      <c r="KDC230" s="57"/>
      <c r="KDD230" s="57"/>
      <c r="KDE230" s="57"/>
      <c r="KDF230" s="57"/>
      <c r="KDG230" s="57"/>
      <c r="KDH230" s="57"/>
      <c r="KDI230" s="57"/>
      <c r="KDJ230" s="57"/>
      <c r="KDK230" s="57"/>
      <c r="KDL230" s="57"/>
      <c r="KDM230" s="57"/>
      <c r="KDN230" s="57"/>
      <c r="KDO230" s="57"/>
      <c r="KDP230" s="57"/>
      <c r="KDQ230" s="57"/>
      <c r="KDR230" s="57"/>
      <c r="KDS230" s="57"/>
      <c r="KDT230" s="57"/>
      <c r="KDU230" s="57"/>
      <c r="KDV230" s="57"/>
      <c r="KDW230" s="57"/>
      <c r="KDX230" s="57"/>
      <c r="KDY230" s="57"/>
      <c r="KDZ230" s="57"/>
      <c r="KEA230" s="57"/>
      <c r="KEB230" s="57"/>
      <c r="KEC230" s="57"/>
      <c r="KED230" s="57"/>
      <c r="KEE230" s="57"/>
      <c r="KEF230" s="57"/>
      <c r="KEG230" s="57"/>
      <c r="KEH230" s="57"/>
      <c r="KEI230" s="57"/>
      <c r="KEJ230" s="57"/>
      <c r="KEK230" s="57"/>
      <c r="KEL230" s="57"/>
      <c r="KEM230" s="57"/>
      <c r="KEN230" s="57"/>
      <c r="KEO230" s="57"/>
      <c r="KEP230" s="57"/>
      <c r="KEQ230" s="57"/>
      <c r="KER230" s="57"/>
      <c r="KES230" s="57"/>
      <c r="KET230" s="57"/>
      <c r="KEU230" s="57"/>
      <c r="KEV230" s="57"/>
      <c r="KEW230" s="57"/>
      <c r="KEX230" s="57"/>
      <c r="KEY230" s="57"/>
      <c r="KEZ230" s="57"/>
      <c r="KFA230" s="57"/>
      <c r="KFB230" s="57"/>
      <c r="KFC230" s="57"/>
      <c r="KFD230" s="57"/>
      <c r="KFE230" s="57"/>
      <c r="KFF230" s="57"/>
      <c r="KFG230" s="57"/>
      <c r="KFH230" s="57"/>
      <c r="KFI230" s="57"/>
      <c r="KFJ230" s="57"/>
      <c r="KFK230" s="57"/>
      <c r="KFL230" s="57"/>
      <c r="KFM230" s="57"/>
      <c r="KFN230" s="57"/>
      <c r="KFO230" s="57"/>
      <c r="KFP230" s="57"/>
      <c r="KFQ230" s="57"/>
      <c r="KFR230" s="57"/>
      <c r="KFS230" s="57"/>
      <c r="KFT230" s="57"/>
      <c r="KFU230" s="57"/>
      <c r="KFV230" s="57"/>
      <c r="KFW230" s="57"/>
      <c r="KFX230" s="57"/>
      <c r="KFY230" s="57"/>
      <c r="KFZ230" s="57"/>
      <c r="KGA230" s="57"/>
      <c r="KGB230" s="57"/>
      <c r="KGC230" s="57"/>
      <c r="KGD230" s="57"/>
      <c r="KGE230" s="57"/>
      <c r="KGF230" s="57"/>
      <c r="KGG230" s="57"/>
      <c r="KGH230" s="57"/>
      <c r="KGI230" s="57"/>
      <c r="KGJ230" s="57"/>
      <c r="KGK230" s="57"/>
      <c r="KGL230" s="57"/>
      <c r="KGM230" s="57"/>
      <c r="KGN230" s="57"/>
      <c r="KGO230" s="57"/>
      <c r="KGP230" s="57"/>
      <c r="KGQ230" s="57"/>
      <c r="KGR230" s="57"/>
      <c r="KGS230" s="57"/>
      <c r="KGT230" s="57"/>
      <c r="KGU230" s="57"/>
      <c r="KGV230" s="57"/>
      <c r="KGW230" s="57"/>
      <c r="KGX230" s="57"/>
      <c r="KGY230" s="57"/>
      <c r="KGZ230" s="57"/>
      <c r="KHA230" s="57"/>
      <c r="KHB230" s="57"/>
      <c r="KHC230" s="57"/>
      <c r="KHD230" s="57"/>
      <c r="KHE230" s="57"/>
      <c r="KHF230" s="57"/>
      <c r="KHG230" s="57"/>
      <c r="KHH230" s="57"/>
      <c r="KHI230" s="57"/>
      <c r="KHJ230" s="57"/>
      <c r="KHK230" s="57"/>
      <c r="KHL230" s="57"/>
      <c r="KHM230" s="57"/>
      <c r="KHN230" s="57"/>
      <c r="KHO230" s="57"/>
      <c r="KHP230" s="57"/>
      <c r="KHQ230" s="57"/>
      <c r="KHR230" s="57"/>
      <c r="KHS230" s="57"/>
      <c r="KHT230" s="57"/>
      <c r="KHU230" s="57"/>
      <c r="KHV230" s="57"/>
      <c r="KHW230" s="57"/>
      <c r="KHX230" s="57"/>
      <c r="KHY230" s="57"/>
      <c r="KHZ230" s="57"/>
      <c r="KIA230" s="57"/>
      <c r="KIB230" s="57"/>
      <c r="KIC230" s="57"/>
      <c r="KID230" s="57"/>
      <c r="KIE230" s="57"/>
      <c r="KIF230" s="57"/>
      <c r="KIG230" s="57"/>
      <c r="KIH230" s="57"/>
      <c r="KII230" s="57"/>
      <c r="KIJ230" s="57"/>
      <c r="KIK230" s="57"/>
      <c r="KIL230" s="57"/>
      <c r="KIM230" s="57"/>
      <c r="KIN230" s="57"/>
      <c r="KIO230" s="57"/>
      <c r="KIP230" s="57"/>
      <c r="KIQ230" s="57"/>
      <c r="KIR230" s="57"/>
      <c r="KIS230" s="57"/>
      <c r="KIT230" s="57"/>
      <c r="KIU230" s="57"/>
      <c r="KIV230" s="57"/>
      <c r="KIW230" s="57"/>
      <c r="KIX230" s="57"/>
      <c r="KIY230" s="57"/>
      <c r="KIZ230" s="57"/>
      <c r="KJA230" s="57"/>
      <c r="KJB230" s="57"/>
      <c r="KJC230" s="57"/>
      <c r="KJD230" s="57"/>
      <c r="KJE230" s="57"/>
      <c r="KJF230" s="57"/>
      <c r="KJG230" s="57"/>
      <c r="KJH230" s="57"/>
      <c r="KJI230" s="57"/>
      <c r="KJJ230" s="57"/>
      <c r="KJK230" s="57"/>
      <c r="KJL230" s="57"/>
      <c r="KJM230" s="57"/>
      <c r="KJN230" s="57"/>
      <c r="KJO230" s="57"/>
      <c r="KJP230" s="57"/>
      <c r="KJQ230" s="57"/>
      <c r="KJR230" s="57"/>
      <c r="KJS230" s="57"/>
      <c r="KJT230" s="57"/>
      <c r="KJU230" s="57"/>
      <c r="KJV230" s="57"/>
      <c r="KJW230" s="57"/>
      <c r="KJX230" s="57"/>
      <c r="KJY230" s="57"/>
      <c r="KJZ230" s="57"/>
      <c r="KKA230" s="57"/>
      <c r="KKB230" s="57"/>
      <c r="KKC230" s="57"/>
      <c r="KKD230" s="57"/>
      <c r="KKE230" s="57"/>
      <c r="KKF230" s="57"/>
      <c r="KKG230" s="57"/>
      <c r="KKH230" s="57"/>
      <c r="KKI230" s="57"/>
      <c r="KKJ230" s="57"/>
      <c r="KKK230" s="57"/>
      <c r="KKL230" s="57"/>
      <c r="KKM230" s="57"/>
      <c r="KKN230" s="57"/>
      <c r="KKO230" s="57"/>
      <c r="KKP230" s="57"/>
      <c r="KKQ230" s="57"/>
      <c r="KKR230" s="57"/>
      <c r="KKS230" s="57"/>
      <c r="KKT230" s="57"/>
      <c r="KKU230" s="57"/>
      <c r="KKV230" s="57"/>
      <c r="KKW230" s="57"/>
      <c r="KKX230" s="57"/>
      <c r="KKY230" s="57"/>
      <c r="KKZ230" s="57"/>
      <c r="KLA230" s="57"/>
      <c r="KLB230" s="57"/>
      <c r="KLC230" s="57"/>
      <c r="KLD230" s="57"/>
      <c r="KLE230" s="57"/>
      <c r="KLF230" s="57"/>
      <c r="KLG230" s="57"/>
      <c r="KLH230" s="57"/>
      <c r="KLI230" s="57"/>
      <c r="KLJ230" s="57"/>
      <c r="KLK230" s="57"/>
      <c r="KLL230" s="57"/>
      <c r="KLM230" s="57"/>
      <c r="KLN230" s="57"/>
      <c r="KLO230" s="57"/>
      <c r="KLP230" s="57"/>
      <c r="KLQ230" s="57"/>
      <c r="KLR230" s="57"/>
      <c r="KLS230" s="57"/>
      <c r="KLT230" s="57"/>
      <c r="KLU230" s="57"/>
      <c r="KLV230" s="57"/>
      <c r="KLW230" s="57"/>
      <c r="KLX230" s="57"/>
      <c r="KLY230" s="57"/>
      <c r="KLZ230" s="57"/>
      <c r="KMA230" s="57"/>
      <c r="KMB230" s="57"/>
      <c r="KMC230" s="57"/>
      <c r="KMD230" s="57"/>
      <c r="KME230" s="57"/>
      <c r="KMF230" s="57"/>
      <c r="KMG230" s="57"/>
      <c r="KMH230" s="57"/>
      <c r="KMI230" s="57"/>
      <c r="KMJ230" s="57"/>
      <c r="KMK230" s="57"/>
      <c r="KML230" s="57"/>
      <c r="KMM230" s="57"/>
      <c r="KMN230" s="57"/>
      <c r="KMO230" s="57"/>
      <c r="KMP230" s="57"/>
      <c r="KMQ230" s="57"/>
      <c r="KMR230" s="57"/>
      <c r="KMS230" s="57"/>
      <c r="KMT230" s="57"/>
      <c r="KMU230" s="57"/>
      <c r="KMV230" s="57"/>
      <c r="KMW230" s="57"/>
      <c r="KMX230" s="57"/>
      <c r="KMY230" s="57"/>
      <c r="KMZ230" s="57"/>
      <c r="KNA230" s="57"/>
      <c r="KNB230" s="57"/>
      <c r="KNC230" s="57"/>
      <c r="KND230" s="57"/>
      <c r="KNE230" s="57"/>
      <c r="KNF230" s="57"/>
      <c r="KNG230" s="57"/>
      <c r="KNH230" s="57"/>
      <c r="KNI230" s="57"/>
      <c r="KNJ230" s="57"/>
      <c r="KNK230" s="57"/>
      <c r="KNL230" s="57"/>
      <c r="KNM230" s="57"/>
      <c r="KNN230" s="57"/>
      <c r="KNO230" s="57"/>
      <c r="KNP230" s="57"/>
      <c r="KNQ230" s="57"/>
      <c r="KNR230" s="57"/>
      <c r="KNS230" s="57"/>
      <c r="KNT230" s="57"/>
      <c r="KNU230" s="57"/>
      <c r="KNV230" s="57"/>
      <c r="KNW230" s="57"/>
      <c r="KNX230" s="57"/>
      <c r="KNY230" s="57"/>
      <c r="KNZ230" s="57"/>
      <c r="KOA230" s="57"/>
      <c r="KOB230" s="57"/>
      <c r="KOC230" s="57"/>
      <c r="KOD230" s="57"/>
      <c r="KOE230" s="57"/>
      <c r="KOF230" s="57"/>
      <c r="KOG230" s="57"/>
      <c r="KOH230" s="57"/>
      <c r="KOI230" s="57"/>
      <c r="KOJ230" s="57"/>
      <c r="KOK230" s="57"/>
      <c r="KOL230" s="57"/>
      <c r="KOM230" s="57"/>
      <c r="KON230" s="57"/>
      <c r="KOO230" s="57"/>
      <c r="KOP230" s="57"/>
      <c r="KOQ230" s="57"/>
      <c r="KOR230" s="57"/>
      <c r="KOS230" s="57"/>
      <c r="KOT230" s="57"/>
      <c r="KOU230" s="57"/>
      <c r="KOV230" s="57"/>
      <c r="KOW230" s="57"/>
      <c r="KOX230" s="57"/>
      <c r="KOY230" s="57"/>
      <c r="KOZ230" s="57"/>
      <c r="KPA230" s="57"/>
      <c r="KPB230" s="57"/>
      <c r="KPC230" s="57"/>
      <c r="KPD230" s="57"/>
      <c r="KPE230" s="57"/>
      <c r="KPF230" s="57"/>
      <c r="KPG230" s="57"/>
      <c r="KPH230" s="57"/>
      <c r="KPI230" s="57"/>
      <c r="KPJ230" s="57"/>
      <c r="KPK230" s="57"/>
      <c r="KPL230" s="57"/>
      <c r="KPM230" s="57"/>
      <c r="KPN230" s="57"/>
      <c r="KPO230" s="57"/>
      <c r="KPP230" s="57"/>
      <c r="KPQ230" s="57"/>
      <c r="KPR230" s="57"/>
      <c r="KPS230" s="57"/>
      <c r="KPT230" s="57"/>
      <c r="KPU230" s="57"/>
      <c r="KPV230" s="57"/>
      <c r="KPW230" s="57"/>
      <c r="KPX230" s="57"/>
      <c r="KPY230" s="57"/>
      <c r="KPZ230" s="57"/>
      <c r="KQA230" s="57"/>
      <c r="KQB230" s="57"/>
      <c r="KQC230" s="57"/>
      <c r="KQD230" s="57"/>
      <c r="KQE230" s="57"/>
      <c r="KQF230" s="57"/>
      <c r="KQG230" s="57"/>
      <c r="KQH230" s="57"/>
      <c r="KQI230" s="57"/>
      <c r="KQJ230" s="57"/>
      <c r="KQK230" s="57"/>
      <c r="KQL230" s="57"/>
      <c r="KQM230" s="57"/>
      <c r="KQN230" s="57"/>
      <c r="KQO230" s="57"/>
      <c r="KQP230" s="57"/>
      <c r="KQQ230" s="57"/>
      <c r="KQR230" s="57"/>
      <c r="KQS230" s="57"/>
      <c r="KQT230" s="57"/>
      <c r="KQU230" s="57"/>
      <c r="KQV230" s="57"/>
      <c r="KQW230" s="57"/>
      <c r="KQX230" s="57"/>
      <c r="KQY230" s="57"/>
      <c r="KQZ230" s="57"/>
      <c r="KRA230" s="57"/>
      <c r="KRB230" s="57"/>
      <c r="KRC230" s="57"/>
      <c r="KRD230" s="57"/>
      <c r="KRE230" s="57"/>
      <c r="KRF230" s="57"/>
      <c r="KRG230" s="57"/>
      <c r="KRH230" s="57"/>
      <c r="KRI230" s="57"/>
      <c r="KRJ230" s="57"/>
      <c r="KRK230" s="57"/>
      <c r="KRL230" s="57"/>
      <c r="KRM230" s="57"/>
      <c r="KRN230" s="57"/>
      <c r="KRO230" s="57"/>
      <c r="KRP230" s="57"/>
      <c r="KRQ230" s="57"/>
      <c r="KRR230" s="57"/>
      <c r="KRS230" s="57"/>
      <c r="KRT230" s="57"/>
      <c r="KRU230" s="57"/>
      <c r="KRV230" s="57"/>
      <c r="KRW230" s="57"/>
      <c r="KRX230" s="57"/>
      <c r="KRY230" s="57"/>
      <c r="KRZ230" s="57"/>
      <c r="KSA230" s="57"/>
      <c r="KSB230" s="57"/>
      <c r="KSC230" s="57"/>
      <c r="KSD230" s="57"/>
      <c r="KSE230" s="57"/>
      <c r="KSF230" s="57"/>
      <c r="KSG230" s="57"/>
      <c r="KSH230" s="57"/>
      <c r="KSI230" s="57"/>
      <c r="KSJ230" s="57"/>
      <c r="KSK230" s="57"/>
      <c r="KSL230" s="57"/>
      <c r="KSM230" s="57"/>
      <c r="KSN230" s="57"/>
      <c r="KSO230" s="57"/>
      <c r="KSP230" s="57"/>
      <c r="KSQ230" s="57"/>
      <c r="KSR230" s="57"/>
      <c r="KSS230" s="57"/>
      <c r="KST230" s="57"/>
      <c r="KSU230" s="57"/>
      <c r="KSV230" s="57"/>
      <c r="KSW230" s="57"/>
      <c r="KSX230" s="57"/>
      <c r="KSY230" s="57"/>
      <c r="KSZ230" s="57"/>
      <c r="KTA230" s="57"/>
      <c r="KTB230" s="57"/>
      <c r="KTC230" s="57"/>
      <c r="KTD230" s="57"/>
      <c r="KTE230" s="57"/>
      <c r="KTF230" s="57"/>
      <c r="KTG230" s="57"/>
      <c r="KTH230" s="57"/>
      <c r="KTI230" s="57"/>
      <c r="KTJ230" s="57"/>
      <c r="KTK230" s="57"/>
      <c r="KTL230" s="57"/>
      <c r="KTM230" s="57"/>
      <c r="KTN230" s="57"/>
      <c r="KTO230" s="57"/>
      <c r="KTP230" s="57"/>
      <c r="KTQ230" s="57"/>
      <c r="KTR230" s="57"/>
      <c r="KTS230" s="57"/>
      <c r="KTT230" s="57"/>
      <c r="KTU230" s="57"/>
      <c r="KTV230" s="57"/>
      <c r="KTW230" s="57"/>
      <c r="KTX230" s="57"/>
      <c r="KTY230" s="57"/>
      <c r="KTZ230" s="57"/>
      <c r="KUA230" s="57"/>
      <c r="KUB230" s="57"/>
      <c r="KUC230" s="57"/>
      <c r="KUD230" s="57"/>
      <c r="KUE230" s="57"/>
      <c r="KUF230" s="57"/>
      <c r="KUG230" s="57"/>
      <c r="KUH230" s="57"/>
      <c r="KUI230" s="57"/>
      <c r="KUJ230" s="57"/>
      <c r="KUK230" s="57"/>
      <c r="KUL230" s="57"/>
      <c r="KUM230" s="57"/>
      <c r="KUN230" s="57"/>
      <c r="KUO230" s="57"/>
      <c r="KUP230" s="57"/>
      <c r="KUQ230" s="57"/>
      <c r="KUR230" s="57"/>
      <c r="KUS230" s="57"/>
      <c r="KUT230" s="57"/>
      <c r="KUU230" s="57"/>
      <c r="KUV230" s="57"/>
      <c r="KUW230" s="57"/>
      <c r="KUX230" s="57"/>
      <c r="KUY230" s="57"/>
      <c r="KUZ230" s="57"/>
      <c r="KVA230" s="57"/>
      <c r="KVB230" s="57"/>
      <c r="KVC230" s="57"/>
      <c r="KVD230" s="57"/>
      <c r="KVE230" s="57"/>
      <c r="KVF230" s="57"/>
      <c r="KVG230" s="57"/>
      <c r="KVH230" s="57"/>
      <c r="KVI230" s="57"/>
      <c r="KVJ230" s="57"/>
      <c r="KVK230" s="57"/>
      <c r="KVL230" s="57"/>
      <c r="KVM230" s="57"/>
      <c r="KVN230" s="57"/>
      <c r="KVO230" s="57"/>
      <c r="KVP230" s="57"/>
      <c r="KVQ230" s="57"/>
      <c r="KVR230" s="57"/>
      <c r="KVS230" s="57"/>
      <c r="KVT230" s="57"/>
      <c r="KVU230" s="57"/>
      <c r="KVV230" s="57"/>
      <c r="KVW230" s="57"/>
      <c r="KVX230" s="57"/>
      <c r="KVY230" s="57"/>
      <c r="KVZ230" s="57"/>
      <c r="KWA230" s="57"/>
      <c r="KWB230" s="57"/>
      <c r="KWC230" s="57"/>
      <c r="KWD230" s="57"/>
      <c r="KWE230" s="57"/>
      <c r="KWF230" s="57"/>
      <c r="KWG230" s="57"/>
      <c r="KWH230" s="57"/>
      <c r="KWI230" s="57"/>
      <c r="KWJ230" s="57"/>
      <c r="KWK230" s="57"/>
      <c r="KWL230" s="57"/>
      <c r="KWM230" s="57"/>
      <c r="KWN230" s="57"/>
      <c r="KWO230" s="57"/>
      <c r="KWP230" s="57"/>
      <c r="KWQ230" s="57"/>
      <c r="KWR230" s="57"/>
      <c r="KWS230" s="57"/>
      <c r="KWT230" s="57"/>
      <c r="KWU230" s="57"/>
      <c r="KWV230" s="57"/>
      <c r="KWW230" s="57"/>
      <c r="KWX230" s="57"/>
      <c r="KWY230" s="57"/>
      <c r="KWZ230" s="57"/>
      <c r="KXA230" s="57"/>
      <c r="KXB230" s="57"/>
      <c r="KXC230" s="57"/>
      <c r="KXD230" s="57"/>
      <c r="KXE230" s="57"/>
      <c r="KXF230" s="57"/>
      <c r="KXG230" s="57"/>
      <c r="KXH230" s="57"/>
      <c r="KXI230" s="57"/>
      <c r="KXJ230" s="57"/>
      <c r="KXK230" s="57"/>
      <c r="KXL230" s="57"/>
      <c r="KXM230" s="57"/>
      <c r="KXN230" s="57"/>
      <c r="KXO230" s="57"/>
      <c r="KXP230" s="57"/>
      <c r="KXQ230" s="57"/>
      <c r="KXR230" s="57"/>
      <c r="KXS230" s="57"/>
      <c r="KXT230" s="57"/>
      <c r="KXU230" s="57"/>
      <c r="KXV230" s="57"/>
      <c r="KXW230" s="57"/>
      <c r="KXX230" s="57"/>
      <c r="KXY230" s="57"/>
      <c r="KXZ230" s="57"/>
      <c r="KYA230" s="57"/>
      <c r="KYB230" s="57"/>
      <c r="KYC230" s="57"/>
      <c r="KYD230" s="57"/>
      <c r="KYE230" s="57"/>
      <c r="KYF230" s="57"/>
      <c r="KYG230" s="57"/>
      <c r="KYH230" s="57"/>
      <c r="KYI230" s="57"/>
      <c r="KYJ230" s="57"/>
      <c r="KYK230" s="57"/>
      <c r="KYL230" s="57"/>
      <c r="KYM230" s="57"/>
      <c r="KYN230" s="57"/>
      <c r="KYO230" s="57"/>
      <c r="KYP230" s="57"/>
      <c r="KYQ230" s="57"/>
      <c r="KYR230" s="57"/>
      <c r="KYS230" s="57"/>
      <c r="KYT230" s="57"/>
      <c r="KYU230" s="57"/>
      <c r="KYV230" s="57"/>
      <c r="KYW230" s="57"/>
      <c r="KYX230" s="57"/>
      <c r="KYY230" s="57"/>
      <c r="KYZ230" s="57"/>
      <c r="KZA230" s="57"/>
      <c r="KZB230" s="57"/>
      <c r="KZC230" s="57"/>
      <c r="KZD230" s="57"/>
      <c r="KZE230" s="57"/>
      <c r="KZF230" s="57"/>
      <c r="KZG230" s="57"/>
      <c r="KZH230" s="57"/>
      <c r="KZI230" s="57"/>
      <c r="KZJ230" s="57"/>
      <c r="KZK230" s="57"/>
      <c r="KZL230" s="57"/>
      <c r="KZM230" s="57"/>
      <c r="KZN230" s="57"/>
      <c r="KZO230" s="57"/>
      <c r="KZP230" s="57"/>
      <c r="KZQ230" s="57"/>
      <c r="KZR230" s="57"/>
      <c r="KZS230" s="57"/>
      <c r="KZT230" s="57"/>
      <c r="KZU230" s="57"/>
      <c r="KZV230" s="57"/>
      <c r="KZW230" s="57"/>
      <c r="KZX230" s="57"/>
      <c r="KZY230" s="57"/>
      <c r="KZZ230" s="57"/>
      <c r="LAA230" s="57"/>
      <c r="LAB230" s="57"/>
      <c r="LAC230" s="57"/>
      <c r="LAD230" s="57"/>
      <c r="LAE230" s="57"/>
      <c r="LAF230" s="57"/>
      <c r="LAG230" s="57"/>
      <c r="LAH230" s="57"/>
      <c r="LAI230" s="57"/>
      <c r="LAJ230" s="57"/>
      <c r="LAK230" s="57"/>
      <c r="LAL230" s="57"/>
      <c r="LAM230" s="57"/>
      <c r="LAN230" s="57"/>
      <c r="LAO230" s="57"/>
      <c r="LAP230" s="57"/>
      <c r="LAQ230" s="57"/>
      <c r="LAR230" s="57"/>
      <c r="LAS230" s="57"/>
      <c r="LAT230" s="57"/>
      <c r="LAU230" s="57"/>
      <c r="LAV230" s="57"/>
      <c r="LAW230" s="57"/>
      <c r="LAX230" s="57"/>
      <c r="LAY230" s="57"/>
      <c r="LAZ230" s="57"/>
      <c r="LBA230" s="57"/>
      <c r="LBB230" s="57"/>
      <c r="LBC230" s="57"/>
      <c r="LBD230" s="57"/>
      <c r="LBE230" s="57"/>
      <c r="LBF230" s="57"/>
      <c r="LBG230" s="57"/>
      <c r="LBH230" s="57"/>
      <c r="LBI230" s="57"/>
      <c r="LBJ230" s="57"/>
      <c r="LBK230" s="57"/>
      <c r="LBL230" s="57"/>
      <c r="LBM230" s="57"/>
      <c r="LBN230" s="57"/>
      <c r="LBO230" s="57"/>
      <c r="LBP230" s="57"/>
      <c r="LBQ230" s="57"/>
      <c r="LBR230" s="57"/>
      <c r="LBS230" s="57"/>
      <c r="LBT230" s="57"/>
      <c r="LBU230" s="57"/>
      <c r="LBV230" s="57"/>
      <c r="LBW230" s="57"/>
      <c r="LBX230" s="57"/>
      <c r="LBY230" s="57"/>
      <c r="LBZ230" s="57"/>
      <c r="LCA230" s="57"/>
      <c r="LCB230" s="57"/>
      <c r="LCC230" s="57"/>
      <c r="LCD230" s="57"/>
      <c r="LCE230" s="57"/>
      <c r="LCF230" s="57"/>
      <c r="LCG230" s="57"/>
      <c r="LCH230" s="57"/>
      <c r="LCI230" s="57"/>
      <c r="LCJ230" s="57"/>
      <c r="LCK230" s="57"/>
      <c r="LCL230" s="57"/>
      <c r="LCM230" s="57"/>
      <c r="LCN230" s="57"/>
      <c r="LCO230" s="57"/>
      <c r="LCP230" s="57"/>
      <c r="LCQ230" s="57"/>
      <c r="LCR230" s="57"/>
      <c r="LCS230" s="57"/>
      <c r="LCT230" s="57"/>
      <c r="LCU230" s="57"/>
      <c r="LCV230" s="57"/>
      <c r="LCW230" s="57"/>
      <c r="LCX230" s="57"/>
      <c r="LCY230" s="57"/>
      <c r="LCZ230" s="57"/>
      <c r="LDA230" s="57"/>
      <c r="LDB230" s="57"/>
      <c r="LDC230" s="57"/>
      <c r="LDD230" s="57"/>
      <c r="LDE230" s="57"/>
      <c r="LDF230" s="57"/>
      <c r="LDG230" s="57"/>
      <c r="LDH230" s="57"/>
      <c r="LDI230" s="57"/>
      <c r="LDJ230" s="57"/>
      <c r="LDK230" s="57"/>
      <c r="LDL230" s="57"/>
      <c r="LDM230" s="57"/>
      <c r="LDN230" s="57"/>
      <c r="LDO230" s="57"/>
      <c r="LDP230" s="57"/>
      <c r="LDQ230" s="57"/>
      <c r="LDR230" s="57"/>
      <c r="LDS230" s="57"/>
      <c r="LDT230" s="57"/>
      <c r="LDU230" s="57"/>
      <c r="LDV230" s="57"/>
      <c r="LDW230" s="57"/>
      <c r="LDX230" s="57"/>
      <c r="LDY230" s="57"/>
      <c r="LDZ230" s="57"/>
      <c r="LEA230" s="57"/>
      <c r="LEB230" s="57"/>
      <c r="LEC230" s="57"/>
      <c r="LED230" s="57"/>
      <c r="LEE230" s="57"/>
      <c r="LEF230" s="57"/>
      <c r="LEG230" s="57"/>
      <c r="LEH230" s="57"/>
      <c r="LEI230" s="57"/>
      <c r="LEJ230" s="57"/>
      <c r="LEK230" s="57"/>
      <c r="LEL230" s="57"/>
      <c r="LEM230" s="57"/>
      <c r="LEN230" s="57"/>
      <c r="LEO230" s="57"/>
      <c r="LEP230" s="57"/>
      <c r="LEQ230" s="57"/>
      <c r="LER230" s="57"/>
      <c r="LES230" s="57"/>
      <c r="LET230" s="57"/>
      <c r="LEU230" s="57"/>
      <c r="LEV230" s="57"/>
      <c r="LEW230" s="57"/>
      <c r="LEX230" s="57"/>
      <c r="LEY230" s="57"/>
      <c r="LEZ230" s="57"/>
      <c r="LFA230" s="57"/>
      <c r="LFB230" s="57"/>
      <c r="LFC230" s="57"/>
      <c r="LFD230" s="57"/>
      <c r="LFE230" s="57"/>
      <c r="LFF230" s="57"/>
      <c r="LFG230" s="57"/>
      <c r="LFH230" s="57"/>
      <c r="LFI230" s="57"/>
      <c r="LFJ230" s="57"/>
      <c r="LFK230" s="57"/>
      <c r="LFL230" s="57"/>
      <c r="LFM230" s="57"/>
      <c r="LFN230" s="57"/>
      <c r="LFO230" s="57"/>
      <c r="LFP230" s="57"/>
      <c r="LFQ230" s="57"/>
      <c r="LFR230" s="57"/>
      <c r="LFS230" s="57"/>
      <c r="LFT230" s="57"/>
      <c r="LFU230" s="57"/>
      <c r="LFV230" s="57"/>
      <c r="LFW230" s="57"/>
      <c r="LFX230" s="57"/>
      <c r="LFY230" s="57"/>
      <c r="LFZ230" s="57"/>
      <c r="LGA230" s="57"/>
      <c r="LGB230" s="57"/>
      <c r="LGC230" s="57"/>
      <c r="LGD230" s="57"/>
      <c r="LGE230" s="57"/>
      <c r="LGF230" s="57"/>
      <c r="LGG230" s="57"/>
      <c r="LGH230" s="57"/>
      <c r="LGI230" s="57"/>
      <c r="LGJ230" s="57"/>
      <c r="LGK230" s="57"/>
      <c r="LGL230" s="57"/>
      <c r="LGM230" s="57"/>
      <c r="LGN230" s="57"/>
      <c r="LGO230" s="57"/>
      <c r="LGP230" s="57"/>
      <c r="LGQ230" s="57"/>
      <c r="LGR230" s="57"/>
      <c r="LGS230" s="57"/>
      <c r="LGT230" s="57"/>
      <c r="LGU230" s="57"/>
      <c r="LGV230" s="57"/>
      <c r="LGW230" s="57"/>
      <c r="LGX230" s="57"/>
      <c r="LGY230" s="57"/>
      <c r="LGZ230" s="57"/>
      <c r="LHA230" s="57"/>
      <c r="LHB230" s="57"/>
      <c r="LHC230" s="57"/>
      <c r="LHD230" s="57"/>
      <c r="LHE230" s="57"/>
      <c r="LHF230" s="57"/>
      <c r="LHG230" s="57"/>
      <c r="LHH230" s="57"/>
      <c r="LHI230" s="57"/>
      <c r="LHJ230" s="57"/>
      <c r="LHK230" s="57"/>
      <c r="LHL230" s="57"/>
      <c r="LHM230" s="57"/>
      <c r="LHN230" s="57"/>
      <c r="LHO230" s="57"/>
      <c r="LHP230" s="57"/>
      <c r="LHQ230" s="57"/>
      <c r="LHR230" s="57"/>
      <c r="LHS230" s="57"/>
      <c r="LHT230" s="57"/>
      <c r="LHU230" s="57"/>
      <c r="LHV230" s="57"/>
      <c r="LHW230" s="57"/>
      <c r="LHX230" s="57"/>
      <c r="LHY230" s="57"/>
      <c r="LHZ230" s="57"/>
      <c r="LIA230" s="57"/>
      <c r="LIB230" s="57"/>
      <c r="LIC230" s="57"/>
      <c r="LID230" s="57"/>
      <c r="LIE230" s="57"/>
      <c r="LIF230" s="57"/>
      <c r="LIG230" s="57"/>
      <c r="LIH230" s="57"/>
      <c r="LII230" s="57"/>
      <c r="LIJ230" s="57"/>
      <c r="LIK230" s="57"/>
      <c r="LIL230" s="57"/>
      <c r="LIM230" s="57"/>
      <c r="LIN230" s="57"/>
      <c r="LIO230" s="57"/>
      <c r="LIP230" s="57"/>
      <c r="LIQ230" s="57"/>
      <c r="LIR230" s="57"/>
      <c r="LIS230" s="57"/>
      <c r="LIT230" s="57"/>
      <c r="LIU230" s="57"/>
      <c r="LIV230" s="57"/>
      <c r="LIW230" s="57"/>
      <c r="LIX230" s="57"/>
      <c r="LIY230" s="57"/>
      <c r="LIZ230" s="57"/>
      <c r="LJA230" s="57"/>
      <c r="LJB230" s="57"/>
      <c r="LJC230" s="57"/>
      <c r="LJD230" s="57"/>
      <c r="LJE230" s="57"/>
      <c r="LJF230" s="57"/>
      <c r="LJG230" s="57"/>
      <c r="LJH230" s="57"/>
      <c r="LJI230" s="57"/>
      <c r="LJJ230" s="57"/>
      <c r="LJK230" s="57"/>
      <c r="LJL230" s="57"/>
      <c r="LJM230" s="57"/>
      <c r="LJN230" s="57"/>
      <c r="LJO230" s="57"/>
      <c r="LJP230" s="57"/>
      <c r="LJQ230" s="57"/>
      <c r="LJR230" s="57"/>
      <c r="LJS230" s="57"/>
      <c r="LJT230" s="57"/>
      <c r="LJU230" s="57"/>
      <c r="LJV230" s="57"/>
      <c r="LJW230" s="57"/>
      <c r="LJX230" s="57"/>
      <c r="LJY230" s="57"/>
      <c r="LJZ230" s="57"/>
      <c r="LKA230" s="57"/>
      <c r="LKB230" s="57"/>
      <c r="LKC230" s="57"/>
      <c r="LKD230" s="57"/>
      <c r="LKE230" s="57"/>
      <c r="LKF230" s="57"/>
      <c r="LKG230" s="57"/>
      <c r="LKH230" s="57"/>
      <c r="LKI230" s="57"/>
      <c r="LKJ230" s="57"/>
      <c r="LKK230" s="57"/>
      <c r="LKL230" s="57"/>
      <c r="LKM230" s="57"/>
      <c r="LKN230" s="57"/>
      <c r="LKO230" s="57"/>
      <c r="LKP230" s="57"/>
      <c r="LKQ230" s="57"/>
      <c r="LKR230" s="57"/>
      <c r="LKS230" s="57"/>
      <c r="LKT230" s="57"/>
      <c r="LKU230" s="57"/>
      <c r="LKV230" s="57"/>
      <c r="LKW230" s="57"/>
      <c r="LKX230" s="57"/>
      <c r="LKY230" s="57"/>
      <c r="LKZ230" s="57"/>
      <c r="LLA230" s="57"/>
      <c r="LLB230" s="57"/>
      <c r="LLC230" s="57"/>
      <c r="LLD230" s="57"/>
      <c r="LLE230" s="57"/>
      <c r="LLF230" s="57"/>
      <c r="LLG230" s="57"/>
      <c r="LLH230" s="57"/>
      <c r="LLI230" s="57"/>
      <c r="LLJ230" s="57"/>
      <c r="LLK230" s="57"/>
      <c r="LLL230" s="57"/>
      <c r="LLM230" s="57"/>
      <c r="LLN230" s="57"/>
      <c r="LLO230" s="57"/>
      <c r="LLP230" s="57"/>
      <c r="LLQ230" s="57"/>
      <c r="LLR230" s="57"/>
      <c r="LLS230" s="57"/>
      <c r="LLT230" s="57"/>
      <c r="LLU230" s="57"/>
      <c r="LLV230" s="57"/>
      <c r="LLW230" s="57"/>
      <c r="LLX230" s="57"/>
      <c r="LLY230" s="57"/>
      <c r="LLZ230" s="57"/>
      <c r="LMA230" s="57"/>
      <c r="LMB230" s="57"/>
      <c r="LMC230" s="57"/>
      <c r="LMD230" s="57"/>
      <c r="LME230" s="57"/>
      <c r="LMF230" s="57"/>
      <c r="LMG230" s="57"/>
      <c r="LMH230" s="57"/>
      <c r="LMI230" s="57"/>
      <c r="LMJ230" s="57"/>
      <c r="LMK230" s="57"/>
      <c r="LML230" s="57"/>
      <c r="LMM230" s="57"/>
      <c r="LMN230" s="57"/>
      <c r="LMO230" s="57"/>
      <c r="LMP230" s="57"/>
      <c r="LMQ230" s="57"/>
      <c r="LMR230" s="57"/>
      <c r="LMS230" s="57"/>
      <c r="LMT230" s="57"/>
      <c r="LMU230" s="57"/>
      <c r="LMV230" s="57"/>
      <c r="LMW230" s="57"/>
      <c r="LMX230" s="57"/>
      <c r="LMY230" s="57"/>
      <c r="LMZ230" s="57"/>
      <c r="LNA230" s="57"/>
      <c r="LNB230" s="57"/>
      <c r="LNC230" s="57"/>
      <c r="LND230" s="57"/>
      <c r="LNE230" s="57"/>
      <c r="LNF230" s="57"/>
      <c r="LNG230" s="57"/>
      <c r="LNH230" s="57"/>
      <c r="LNI230" s="57"/>
      <c r="LNJ230" s="57"/>
      <c r="LNK230" s="57"/>
      <c r="LNL230" s="57"/>
      <c r="LNM230" s="57"/>
      <c r="LNN230" s="57"/>
      <c r="LNO230" s="57"/>
      <c r="LNP230" s="57"/>
      <c r="LNQ230" s="57"/>
      <c r="LNR230" s="57"/>
      <c r="LNS230" s="57"/>
      <c r="LNT230" s="57"/>
      <c r="LNU230" s="57"/>
      <c r="LNV230" s="57"/>
      <c r="LNW230" s="57"/>
      <c r="LNX230" s="57"/>
      <c r="LNY230" s="57"/>
      <c r="LNZ230" s="57"/>
      <c r="LOA230" s="57"/>
      <c r="LOB230" s="57"/>
      <c r="LOC230" s="57"/>
      <c r="LOD230" s="57"/>
      <c r="LOE230" s="57"/>
      <c r="LOF230" s="57"/>
      <c r="LOG230" s="57"/>
      <c r="LOH230" s="57"/>
      <c r="LOI230" s="57"/>
      <c r="LOJ230" s="57"/>
      <c r="LOK230" s="57"/>
      <c r="LOL230" s="57"/>
      <c r="LOM230" s="57"/>
      <c r="LON230" s="57"/>
      <c r="LOO230" s="57"/>
      <c r="LOP230" s="57"/>
      <c r="LOQ230" s="57"/>
      <c r="LOR230" s="57"/>
      <c r="LOS230" s="57"/>
      <c r="LOT230" s="57"/>
      <c r="LOU230" s="57"/>
      <c r="LOV230" s="57"/>
      <c r="LOW230" s="57"/>
      <c r="LOX230" s="57"/>
      <c r="LOY230" s="57"/>
      <c r="LOZ230" s="57"/>
      <c r="LPA230" s="57"/>
      <c r="LPB230" s="57"/>
      <c r="LPC230" s="57"/>
      <c r="LPD230" s="57"/>
      <c r="LPE230" s="57"/>
      <c r="LPF230" s="57"/>
      <c r="LPG230" s="57"/>
      <c r="LPH230" s="57"/>
      <c r="LPI230" s="57"/>
      <c r="LPJ230" s="57"/>
      <c r="LPK230" s="57"/>
      <c r="LPL230" s="57"/>
      <c r="LPM230" s="57"/>
      <c r="LPN230" s="57"/>
      <c r="LPO230" s="57"/>
      <c r="LPP230" s="57"/>
      <c r="LPQ230" s="57"/>
      <c r="LPR230" s="57"/>
      <c r="LPS230" s="57"/>
      <c r="LPT230" s="57"/>
      <c r="LPU230" s="57"/>
      <c r="LPV230" s="57"/>
      <c r="LPW230" s="57"/>
      <c r="LPX230" s="57"/>
      <c r="LPY230" s="57"/>
      <c r="LPZ230" s="57"/>
      <c r="LQA230" s="57"/>
      <c r="LQB230" s="57"/>
      <c r="LQC230" s="57"/>
      <c r="LQD230" s="57"/>
      <c r="LQE230" s="57"/>
      <c r="LQF230" s="57"/>
      <c r="LQG230" s="57"/>
      <c r="LQH230" s="57"/>
      <c r="LQI230" s="57"/>
      <c r="LQJ230" s="57"/>
      <c r="LQK230" s="57"/>
      <c r="LQL230" s="57"/>
      <c r="LQM230" s="57"/>
      <c r="LQN230" s="57"/>
      <c r="LQO230" s="57"/>
      <c r="LQP230" s="57"/>
      <c r="LQQ230" s="57"/>
      <c r="LQR230" s="57"/>
      <c r="LQS230" s="57"/>
      <c r="LQT230" s="57"/>
      <c r="LQU230" s="57"/>
      <c r="LQV230" s="57"/>
      <c r="LQW230" s="57"/>
      <c r="LQX230" s="57"/>
      <c r="LQY230" s="57"/>
      <c r="LQZ230" s="57"/>
      <c r="LRA230" s="57"/>
      <c r="LRB230" s="57"/>
      <c r="LRC230" s="57"/>
      <c r="LRD230" s="57"/>
      <c r="LRE230" s="57"/>
      <c r="LRF230" s="57"/>
      <c r="LRG230" s="57"/>
      <c r="LRH230" s="57"/>
      <c r="LRI230" s="57"/>
      <c r="LRJ230" s="57"/>
      <c r="LRK230" s="57"/>
      <c r="LRL230" s="57"/>
      <c r="LRM230" s="57"/>
      <c r="LRN230" s="57"/>
      <c r="LRO230" s="57"/>
      <c r="LRP230" s="57"/>
      <c r="LRQ230" s="57"/>
      <c r="LRR230" s="57"/>
      <c r="LRS230" s="57"/>
      <c r="LRT230" s="57"/>
      <c r="LRU230" s="57"/>
      <c r="LRV230" s="57"/>
      <c r="LRW230" s="57"/>
      <c r="LRX230" s="57"/>
      <c r="LRY230" s="57"/>
      <c r="LRZ230" s="57"/>
      <c r="LSA230" s="57"/>
      <c r="LSB230" s="57"/>
      <c r="LSC230" s="57"/>
      <c r="LSD230" s="57"/>
      <c r="LSE230" s="57"/>
      <c r="LSF230" s="57"/>
      <c r="LSG230" s="57"/>
      <c r="LSH230" s="57"/>
      <c r="LSI230" s="57"/>
      <c r="LSJ230" s="57"/>
      <c r="LSK230" s="57"/>
      <c r="LSL230" s="57"/>
      <c r="LSM230" s="57"/>
      <c r="LSN230" s="57"/>
      <c r="LSO230" s="57"/>
      <c r="LSP230" s="57"/>
      <c r="LSQ230" s="57"/>
      <c r="LSR230" s="57"/>
      <c r="LSS230" s="57"/>
      <c r="LST230" s="57"/>
      <c r="LSU230" s="57"/>
      <c r="LSV230" s="57"/>
      <c r="LSW230" s="57"/>
      <c r="LSX230" s="57"/>
      <c r="LSY230" s="57"/>
      <c r="LSZ230" s="57"/>
      <c r="LTA230" s="57"/>
      <c r="LTB230" s="57"/>
      <c r="LTC230" s="57"/>
      <c r="LTD230" s="57"/>
      <c r="LTE230" s="57"/>
      <c r="LTF230" s="57"/>
      <c r="LTG230" s="57"/>
      <c r="LTH230" s="57"/>
      <c r="LTI230" s="57"/>
      <c r="LTJ230" s="57"/>
      <c r="LTK230" s="57"/>
      <c r="LTL230" s="57"/>
      <c r="LTM230" s="57"/>
      <c r="LTN230" s="57"/>
      <c r="LTO230" s="57"/>
      <c r="LTP230" s="57"/>
      <c r="LTQ230" s="57"/>
      <c r="LTR230" s="57"/>
      <c r="LTS230" s="57"/>
      <c r="LTT230" s="57"/>
      <c r="LTU230" s="57"/>
      <c r="LTV230" s="57"/>
      <c r="LTW230" s="57"/>
      <c r="LTX230" s="57"/>
      <c r="LTY230" s="57"/>
      <c r="LTZ230" s="57"/>
      <c r="LUA230" s="57"/>
      <c r="LUB230" s="57"/>
      <c r="LUC230" s="57"/>
      <c r="LUD230" s="57"/>
      <c r="LUE230" s="57"/>
      <c r="LUF230" s="57"/>
      <c r="LUG230" s="57"/>
      <c r="LUH230" s="57"/>
      <c r="LUI230" s="57"/>
      <c r="LUJ230" s="57"/>
      <c r="LUK230" s="57"/>
      <c r="LUL230" s="57"/>
      <c r="LUM230" s="57"/>
      <c r="LUN230" s="57"/>
      <c r="LUO230" s="57"/>
      <c r="LUP230" s="57"/>
      <c r="LUQ230" s="57"/>
      <c r="LUR230" s="57"/>
      <c r="LUS230" s="57"/>
      <c r="LUT230" s="57"/>
      <c r="LUU230" s="57"/>
      <c r="LUV230" s="57"/>
      <c r="LUW230" s="57"/>
      <c r="LUX230" s="57"/>
      <c r="LUY230" s="57"/>
      <c r="LUZ230" s="57"/>
      <c r="LVA230" s="57"/>
      <c r="LVB230" s="57"/>
      <c r="LVC230" s="57"/>
      <c r="LVD230" s="57"/>
      <c r="LVE230" s="57"/>
      <c r="LVF230" s="57"/>
      <c r="LVG230" s="57"/>
      <c r="LVH230" s="57"/>
      <c r="LVI230" s="57"/>
      <c r="LVJ230" s="57"/>
      <c r="LVK230" s="57"/>
      <c r="LVL230" s="57"/>
      <c r="LVM230" s="57"/>
      <c r="LVN230" s="57"/>
      <c r="LVO230" s="57"/>
      <c r="LVP230" s="57"/>
      <c r="LVQ230" s="57"/>
      <c r="LVR230" s="57"/>
      <c r="LVS230" s="57"/>
      <c r="LVT230" s="57"/>
      <c r="LVU230" s="57"/>
      <c r="LVV230" s="57"/>
      <c r="LVW230" s="57"/>
      <c r="LVX230" s="57"/>
      <c r="LVY230" s="57"/>
      <c r="LVZ230" s="57"/>
      <c r="LWA230" s="57"/>
      <c r="LWB230" s="57"/>
      <c r="LWC230" s="57"/>
      <c r="LWD230" s="57"/>
      <c r="LWE230" s="57"/>
      <c r="LWF230" s="57"/>
      <c r="LWG230" s="57"/>
      <c r="LWH230" s="57"/>
      <c r="LWI230" s="57"/>
      <c r="LWJ230" s="57"/>
      <c r="LWK230" s="57"/>
      <c r="LWL230" s="57"/>
      <c r="LWM230" s="57"/>
      <c r="LWN230" s="57"/>
      <c r="LWO230" s="57"/>
      <c r="LWP230" s="57"/>
      <c r="LWQ230" s="57"/>
      <c r="LWR230" s="57"/>
      <c r="LWS230" s="57"/>
      <c r="LWT230" s="57"/>
      <c r="LWU230" s="57"/>
      <c r="LWV230" s="57"/>
      <c r="LWW230" s="57"/>
      <c r="LWX230" s="57"/>
      <c r="LWY230" s="57"/>
      <c r="LWZ230" s="57"/>
      <c r="LXA230" s="57"/>
      <c r="LXB230" s="57"/>
      <c r="LXC230" s="57"/>
      <c r="LXD230" s="57"/>
      <c r="LXE230" s="57"/>
      <c r="LXF230" s="57"/>
      <c r="LXG230" s="57"/>
      <c r="LXH230" s="57"/>
      <c r="LXI230" s="57"/>
      <c r="LXJ230" s="57"/>
      <c r="LXK230" s="57"/>
      <c r="LXL230" s="57"/>
      <c r="LXM230" s="57"/>
      <c r="LXN230" s="57"/>
      <c r="LXO230" s="57"/>
      <c r="LXP230" s="57"/>
      <c r="LXQ230" s="57"/>
      <c r="LXR230" s="57"/>
      <c r="LXS230" s="57"/>
      <c r="LXT230" s="57"/>
      <c r="LXU230" s="57"/>
      <c r="LXV230" s="57"/>
      <c r="LXW230" s="57"/>
      <c r="LXX230" s="57"/>
      <c r="LXY230" s="57"/>
      <c r="LXZ230" s="57"/>
      <c r="LYA230" s="57"/>
      <c r="LYB230" s="57"/>
      <c r="LYC230" s="57"/>
      <c r="LYD230" s="57"/>
      <c r="LYE230" s="57"/>
      <c r="LYF230" s="57"/>
      <c r="LYG230" s="57"/>
      <c r="LYH230" s="57"/>
      <c r="LYI230" s="57"/>
      <c r="LYJ230" s="57"/>
      <c r="LYK230" s="57"/>
      <c r="LYL230" s="57"/>
      <c r="LYM230" s="57"/>
      <c r="LYN230" s="57"/>
      <c r="LYO230" s="57"/>
      <c r="LYP230" s="57"/>
      <c r="LYQ230" s="57"/>
      <c r="LYR230" s="57"/>
      <c r="LYS230" s="57"/>
      <c r="LYT230" s="57"/>
      <c r="LYU230" s="57"/>
      <c r="LYV230" s="57"/>
      <c r="LYW230" s="57"/>
      <c r="LYX230" s="57"/>
      <c r="LYY230" s="57"/>
      <c r="LYZ230" s="57"/>
      <c r="LZA230" s="57"/>
      <c r="LZB230" s="57"/>
      <c r="LZC230" s="57"/>
      <c r="LZD230" s="57"/>
      <c r="LZE230" s="57"/>
      <c r="LZF230" s="57"/>
      <c r="LZG230" s="57"/>
      <c r="LZH230" s="57"/>
      <c r="LZI230" s="57"/>
      <c r="LZJ230" s="57"/>
      <c r="LZK230" s="57"/>
      <c r="LZL230" s="57"/>
      <c r="LZM230" s="57"/>
      <c r="LZN230" s="57"/>
      <c r="LZO230" s="57"/>
      <c r="LZP230" s="57"/>
      <c r="LZQ230" s="57"/>
      <c r="LZR230" s="57"/>
      <c r="LZS230" s="57"/>
      <c r="LZT230" s="57"/>
      <c r="LZU230" s="57"/>
      <c r="LZV230" s="57"/>
      <c r="LZW230" s="57"/>
      <c r="LZX230" s="57"/>
      <c r="LZY230" s="57"/>
      <c r="LZZ230" s="57"/>
      <c r="MAA230" s="57"/>
      <c r="MAB230" s="57"/>
      <c r="MAC230" s="57"/>
      <c r="MAD230" s="57"/>
      <c r="MAE230" s="57"/>
      <c r="MAF230" s="57"/>
      <c r="MAG230" s="57"/>
      <c r="MAH230" s="57"/>
      <c r="MAI230" s="57"/>
      <c r="MAJ230" s="57"/>
      <c r="MAK230" s="57"/>
      <c r="MAL230" s="57"/>
      <c r="MAM230" s="57"/>
      <c r="MAN230" s="57"/>
      <c r="MAO230" s="57"/>
      <c r="MAP230" s="57"/>
      <c r="MAQ230" s="57"/>
      <c r="MAR230" s="57"/>
      <c r="MAS230" s="57"/>
      <c r="MAT230" s="57"/>
      <c r="MAU230" s="57"/>
      <c r="MAV230" s="57"/>
      <c r="MAW230" s="57"/>
      <c r="MAX230" s="57"/>
      <c r="MAY230" s="57"/>
      <c r="MAZ230" s="57"/>
      <c r="MBA230" s="57"/>
      <c r="MBB230" s="57"/>
      <c r="MBC230" s="57"/>
      <c r="MBD230" s="57"/>
      <c r="MBE230" s="57"/>
      <c r="MBF230" s="57"/>
      <c r="MBG230" s="57"/>
      <c r="MBH230" s="57"/>
      <c r="MBI230" s="57"/>
      <c r="MBJ230" s="57"/>
      <c r="MBK230" s="57"/>
      <c r="MBL230" s="57"/>
      <c r="MBM230" s="57"/>
      <c r="MBN230" s="57"/>
      <c r="MBO230" s="57"/>
      <c r="MBP230" s="57"/>
      <c r="MBQ230" s="57"/>
      <c r="MBR230" s="57"/>
      <c r="MBS230" s="57"/>
      <c r="MBT230" s="57"/>
      <c r="MBU230" s="57"/>
      <c r="MBV230" s="57"/>
      <c r="MBW230" s="57"/>
      <c r="MBX230" s="57"/>
      <c r="MBY230" s="57"/>
      <c r="MBZ230" s="57"/>
      <c r="MCA230" s="57"/>
      <c r="MCB230" s="57"/>
      <c r="MCC230" s="57"/>
      <c r="MCD230" s="57"/>
      <c r="MCE230" s="57"/>
      <c r="MCF230" s="57"/>
      <c r="MCG230" s="57"/>
      <c r="MCH230" s="57"/>
      <c r="MCI230" s="57"/>
      <c r="MCJ230" s="57"/>
      <c r="MCK230" s="57"/>
      <c r="MCL230" s="57"/>
      <c r="MCM230" s="57"/>
      <c r="MCN230" s="57"/>
      <c r="MCO230" s="57"/>
      <c r="MCP230" s="57"/>
      <c r="MCQ230" s="57"/>
      <c r="MCR230" s="57"/>
      <c r="MCS230" s="57"/>
      <c r="MCT230" s="57"/>
      <c r="MCU230" s="57"/>
      <c r="MCV230" s="57"/>
      <c r="MCW230" s="57"/>
      <c r="MCX230" s="57"/>
      <c r="MCY230" s="57"/>
      <c r="MCZ230" s="57"/>
      <c r="MDA230" s="57"/>
      <c r="MDB230" s="57"/>
      <c r="MDC230" s="57"/>
      <c r="MDD230" s="57"/>
      <c r="MDE230" s="57"/>
      <c r="MDF230" s="57"/>
      <c r="MDG230" s="57"/>
      <c r="MDH230" s="57"/>
      <c r="MDI230" s="57"/>
      <c r="MDJ230" s="57"/>
      <c r="MDK230" s="57"/>
      <c r="MDL230" s="57"/>
      <c r="MDM230" s="57"/>
      <c r="MDN230" s="57"/>
      <c r="MDO230" s="57"/>
      <c r="MDP230" s="57"/>
      <c r="MDQ230" s="57"/>
      <c r="MDR230" s="57"/>
      <c r="MDS230" s="57"/>
      <c r="MDT230" s="57"/>
      <c r="MDU230" s="57"/>
      <c r="MDV230" s="57"/>
      <c r="MDW230" s="57"/>
      <c r="MDX230" s="57"/>
      <c r="MDY230" s="57"/>
      <c r="MDZ230" s="57"/>
      <c r="MEA230" s="57"/>
      <c r="MEB230" s="57"/>
      <c r="MEC230" s="57"/>
      <c r="MED230" s="57"/>
      <c r="MEE230" s="57"/>
      <c r="MEF230" s="57"/>
      <c r="MEG230" s="57"/>
      <c r="MEH230" s="57"/>
      <c r="MEI230" s="57"/>
      <c r="MEJ230" s="57"/>
      <c r="MEK230" s="57"/>
      <c r="MEL230" s="57"/>
      <c r="MEM230" s="57"/>
      <c r="MEN230" s="57"/>
      <c r="MEO230" s="57"/>
      <c r="MEP230" s="57"/>
      <c r="MEQ230" s="57"/>
      <c r="MER230" s="57"/>
      <c r="MES230" s="57"/>
      <c r="MET230" s="57"/>
      <c r="MEU230" s="57"/>
      <c r="MEV230" s="57"/>
      <c r="MEW230" s="57"/>
      <c r="MEX230" s="57"/>
      <c r="MEY230" s="57"/>
      <c r="MEZ230" s="57"/>
      <c r="MFA230" s="57"/>
      <c r="MFB230" s="57"/>
      <c r="MFC230" s="57"/>
      <c r="MFD230" s="57"/>
      <c r="MFE230" s="57"/>
      <c r="MFF230" s="57"/>
      <c r="MFG230" s="57"/>
      <c r="MFH230" s="57"/>
      <c r="MFI230" s="57"/>
      <c r="MFJ230" s="57"/>
      <c r="MFK230" s="57"/>
      <c r="MFL230" s="57"/>
      <c r="MFM230" s="57"/>
      <c r="MFN230" s="57"/>
      <c r="MFO230" s="57"/>
      <c r="MFP230" s="57"/>
      <c r="MFQ230" s="57"/>
      <c r="MFR230" s="57"/>
      <c r="MFS230" s="57"/>
      <c r="MFT230" s="57"/>
      <c r="MFU230" s="57"/>
      <c r="MFV230" s="57"/>
      <c r="MFW230" s="57"/>
      <c r="MFX230" s="57"/>
      <c r="MFY230" s="57"/>
      <c r="MFZ230" s="57"/>
      <c r="MGA230" s="57"/>
      <c r="MGB230" s="57"/>
      <c r="MGC230" s="57"/>
      <c r="MGD230" s="57"/>
      <c r="MGE230" s="57"/>
      <c r="MGF230" s="57"/>
      <c r="MGG230" s="57"/>
      <c r="MGH230" s="57"/>
      <c r="MGI230" s="57"/>
      <c r="MGJ230" s="57"/>
      <c r="MGK230" s="57"/>
      <c r="MGL230" s="57"/>
      <c r="MGM230" s="57"/>
      <c r="MGN230" s="57"/>
      <c r="MGO230" s="57"/>
      <c r="MGP230" s="57"/>
      <c r="MGQ230" s="57"/>
      <c r="MGR230" s="57"/>
      <c r="MGS230" s="57"/>
      <c r="MGT230" s="57"/>
      <c r="MGU230" s="57"/>
      <c r="MGV230" s="57"/>
      <c r="MGW230" s="57"/>
      <c r="MGX230" s="57"/>
      <c r="MGY230" s="57"/>
      <c r="MGZ230" s="57"/>
      <c r="MHA230" s="57"/>
      <c r="MHB230" s="57"/>
      <c r="MHC230" s="57"/>
      <c r="MHD230" s="57"/>
      <c r="MHE230" s="57"/>
      <c r="MHF230" s="57"/>
      <c r="MHG230" s="57"/>
      <c r="MHH230" s="57"/>
      <c r="MHI230" s="57"/>
      <c r="MHJ230" s="57"/>
      <c r="MHK230" s="57"/>
      <c r="MHL230" s="57"/>
      <c r="MHM230" s="57"/>
      <c r="MHN230" s="57"/>
      <c r="MHO230" s="57"/>
      <c r="MHP230" s="57"/>
      <c r="MHQ230" s="57"/>
      <c r="MHR230" s="57"/>
      <c r="MHS230" s="57"/>
      <c r="MHT230" s="57"/>
      <c r="MHU230" s="57"/>
      <c r="MHV230" s="57"/>
      <c r="MHW230" s="57"/>
      <c r="MHX230" s="57"/>
      <c r="MHY230" s="57"/>
      <c r="MHZ230" s="57"/>
      <c r="MIA230" s="57"/>
      <c r="MIB230" s="57"/>
      <c r="MIC230" s="57"/>
      <c r="MID230" s="57"/>
      <c r="MIE230" s="57"/>
      <c r="MIF230" s="57"/>
      <c r="MIG230" s="57"/>
      <c r="MIH230" s="57"/>
      <c r="MII230" s="57"/>
      <c r="MIJ230" s="57"/>
      <c r="MIK230" s="57"/>
      <c r="MIL230" s="57"/>
      <c r="MIM230" s="57"/>
      <c r="MIN230" s="57"/>
      <c r="MIO230" s="57"/>
      <c r="MIP230" s="57"/>
      <c r="MIQ230" s="57"/>
      <c r="MIR230" s="57"/>
      <c r="MIS230" s="57"/>
      <c r="MIT230" s="57"/>
      <c r="MIU230" s="57"/>
      <c r="MIV230" s="57"/>
      <c r="MIW230" s="57"/>
      <c r="MIX230" s="57"/>
      <c r="MIY230" s="57"/>
      <c r="MIZ230" s="57"/>
      <c r="MJA230" s="57"/>
      <c r="MJB230" s="57"/>
      <c r="MJC230" s="57"/>
      <c r="MJD230" s="57"/>
      <c r="MJE230" s="57"/>
      <c r="MJF230" s="57"/>
      <c r="MJG230" s="57"/>
      <c r="MJH230" s="57"/>
      <c r="MJI230" s="57"/>
      <c r="MJJ230" s="57"/>
      <c r="MJK230" s="57"/>
      <c r="MJL230" s="57"/>
      <c r="MJM230" s="57"/>
      <c r="MJN230" s="57"/>
      <c r="MJO230" s="57"/>
      <c r="MJP230" s="57"/>
      <c r="MJQ230" s="57"/>
      <c r="MJR230" s="57"/>
      <c r="MJS230" s="57"/>
      <c r="MJT230" s="57"/>
      <c r="MJU230" s="57"/>
      <c r="MJV230" s="57"/>
      <c r="MJW230" s="57"/>
      <c r="MJX230" s="57"/>
      <c r="MJY230" s="57"/>
      <c r="MJZ230" s="57"/>
      <c r="MKA230" s="57"/>
      <c r="MKB230" s="57"/>
      <c r="MKC230" s="57"/>
      <c r="MKD230" s="57"/>
      <c r="MKE230" s="57"/>
      <c r="MKF230" s="57"/>
      <c r="MKG230" s="57"/>
      <c r="MKH230" s="57"/>
      <c r="MKI230" s="57"/>
      <c r="MKJ230" s="57"/>
      <c r="MKK230" s="57"/>
      <c r="MKL230" s="57"/>
      <c r="MKM230" s="57"/>
      <c r="MKN230" s="57"/>
      <c r="MKO230" s="57"/>
      <c r="MKP230" s="57"/>
      <c r="MKQ230" s="57"/>
      <c r="MKR230" s="57"/>
      <c r="MKS230" s="57"/>
      <c r="MKT230" s="57"/>
      <c r="MKU230" s="57"/>
      <c r="MKV230" s="57"/>
      <c r="MKW230" s="57"/>
      <c r="MKX230" s="57"/>
      <c r="MKY230" s="57"/>
      <c r="MKZ230" s="57"/>
      <c r="MLA230" s="57"/>
      <c r="MLB230" s="57"/>
      <c r="MLC230" s="57"/>
      <c r="MLD230" s="57"/>
      <c r="MLE230" s="57"/>
      <c r="MLF230" s="57"/>
      <c r="MLG230" s="57"/>
      <c r="MLH230" s="57"/>
      <c r="MLI230" s="57"/>
      <c r="MLJ230" s="57"/>
      <c r="MLK230" s="57"/>
      <c r="MLL230" s="57"/>
      <c r="MLM230" s="57"/>
      <c r="MLN230" s="57"/>
      <c r="MLO230" s="57"/>
      <c r="MLP230" s="57"/>
      <c r="MLQ230" s="57"/>
      <c r="MLR230" s="57"/>
      <c r="MLS230" s="57"/>
      <c r="MLT230" s="57"/>
      <c r="MLU230" s="57"/>
      <c r="MLV230" s="57"/>
      <c r="MLW230" s="57"/>
      <c r="MLX230" s="57"/>
      <c r="MLY230" s="57"/>
      <c r="MLZ230" s="57"/>
      <c r="MMA230" s="57"/>
      <c r="MMB230" s="57"/>
      <c r="MMC230" s="57"/>
      <c r="MMD230" s="57"/>
      <c r="MME230" s="57"/>
      <c r="MMF230" s="57"/>
      <c r="MMG230" s="57"/>
      <c r="MMH230" s="57"/>
      <c r="MMI230" s="57"/>
      <c r="MMJ230" s="57"/>
      <c r="MMK230" s="57"/>
      <c r="MML230" s="57"/>
      <c r="MMM230" s="57"/>
      <c r="MMN230" s="57"/>
      <c r="MMO230" s="57"/>
      <c r="MMP230" s="57"/>
      <c r="MMQ230" s="57"/>
      <c r="MMR230" s="57"/>
      <c r="MMS230" s="57"/>
      <c r="MMT230" s="57"/>
      <c r="MMU230" s="57"/>
      <c r="MMV230" s="57"/>
      <c r="MMW230" s="57"/>
      <c r="MMX230" s="57"/>
      <c r="MMY230" s="57"/>
      <c r="MMZ230" s="57"/>
      <c r="MNA230" s="57"/>
      <c r="MNB230" s="57"/>
      <c r="MNC230" s="57"/>
      <c r="MND230" s="57"/>
      <c r="MNE230" s="57"/>
      <c r="MNF230" s="57"/>
      <c r="MNG230" s="57"/>
      <c r="MNH230" s="57"/>
      <c r="MNI230" s="57"/>
      <c r="MNJ230" s="57"/>
      <c r="MNK230" s="57"/>
      <c r="MNL230" s="57"/>
      <c r="MNM230" s="57"/>
      <c r="MNN230" s="57"/>
      <c r="MNO230" s="57"/>
      <c r="MNP230" s="57"/>
      <c r="MNQ230" s="57"/>
      <c r="MNR230" s="57"/>
      <c r="MNS230" s="57"/>
      <c r="MNT230" s="57"/>
      <c r="MNU230" s="57"/>
      <c r="MNV230" s="57"/>
      <c r="MNW230" s="57"/>
      <c r="MNX230" s="57"/>
      <c r="MNY230" s="57"/>
      <c r="MNZ230" s="57"/>
      <c r="MOA230" s="57"/>
      <c r="MOB230" s="57"/>
      <c r="MOC230" s="57"/>
      <c r="MOD230" s="57"/>
      <c r="MOE230" s="57"/>
      <c r="MOF230" s="57"/>
      <c r="MOG230" s="57"/>
      <c r="MOH230" s="57"/>
      <c r="MOI230" s="57"/>
      <c r="MOJ230" s="57"/>
      <c r="MOK230" s="57"/>
      <c r="MOL230" s="57"/>
      <c r="MOM230" s="57"/>
      <c r="MON230" s="57"/>
      <c r="MOO230" s="57"/>
      <c r="MOP230" s="57"/>
      <c r="MOQ230" s="57"/>
      <c r="MOR230" s="57"/>
      <c r="MOS230" s="57"/>
      <c r="MOT230" s="57"/>
      <c r="MOU230" s="57"/>
      <c r="MOV230" s="57"/>
      <c r="MOW230" s="57"/>
      <c r="MOX230" s="57"/>
      <c r="MOY230" s="57"/>
      <c r="MOZ230" s="57"/>
      <c r="MPA230" s="57"/>
      <c r="MPB230" s="57"/>
      <c r="MPC230" s="57"/>
      <c r="MPD230" s="57"/>
      <c r="MPE230" s="57"/>
      <c r="MPF230" s="57"/>
      <c r="MPG230" s="57"/>
      <c r="MPH230" s="57"/>
      <c r="MPI230" s="57"/>
      <c r="MPJ230" s="57"/>
      <c r="MPK230" s="57"/>
      <c r="MPL230" s="57"/>
      <c r="MPM230" s="57"/>
      <c r="MPN230" s="57"/>
      <c r="MPO230" s="57"/>
      <c r="MPP230" s="57"/>
      <c r="MPQ230" s="57"/>
      <c r="MPR230" s="57"/>
      <c r="MPS230" s="57"/>
      <c r="MPT230" s="57"/>
      <c r="MPU230" s="57"/>
      <c r="MPV230" s="57"/>
      <c r="MPW230" s="57"/>
      <c r="MPX230" s="57"/>
      <c r="MPY230" s="57"/>
      <c r="MPZ230" s="57"/>
      <c r="MQA230" s="57"/>
      <c r="MQB230" s="57"/>
      <c r="MQC230" s="57"/>
      <c r="MQD230" s="57"/>
      <c r="MQE230" s="57"/>
      <c r="MQF230" s="57"/>
      <c r="MQG230" s="57"/>
      <c r="MQH230" s="57"/>
      <c r="MQI230" s="57"/>
      <c r="MQJ230" s="57"/>
      <c r="MQK230" s="57"/>
      <c r="MQL230" s="57"/>
      <c r="MQM230" s="57"/>
      <c r="MQN230" s="57"/>
      <c r="MQO230" s="57"/>
      <c r="MQP230" s="57"/>
      <c r="MQQ230" s="57"/>
      <c r="MQR230" s="57"/>
      <c r="MQS230" s="57"/>
      <c r="MQT230" s="57"/>
      <c r="MQU230" s="57"/>
      <c r="MQV230" s="57"/>
      <c r="MQW230" s="57"/>
      <c r="MQX230" s="57"/>
      <c r="MQY230" s="57"/>
      <c r="MQZ230" s="57"/>
      <c r="MRA230" s="57"/>
      <c r="MRB230" s="57"/>
      <c r="MRC230" s="57"/>
      <c r="MRD230" s="57"/>
      <c r="MRE230" s="57"/>
      <c r="MRF230" s="57"/>
      <c r="MRG230" s="57"/>
      <c r="MRH230" s="57"/>
      <c r="MRI230" s="57"/>
      <c r="MRJ230" s="57"/>
      <c r="MRK230" s="57"/>
      <c r="MRL230" s="57"/>
      <c r="MRM230" s="57"/>
      <c r="MRN230" s="57"/>
      <c r="MRO230" s="57"/>
      <c r="MRP230" s="57"/>
      <c r="MRQ230" s="57"/>
      <c r="MRR230" s="57"/>
      <c r="MRS230" s="57"/>
      <c r="MRT230" s="57"/>
      <c r="MRU230" s="57"/>
      <c r="MRV230" s="57"/>
      <c r="MRW230" s="57"/>
      <c r="MRX230" s="57"/>
      <c r="MRY230" s="57"/>
      <c r="MRZ230" s="57"/>
      <c r="MSA230" s="57"/>
      <c r="MSB230" s="57"/>
      <c r="MSC230" s="57"/>
      <c r="MSD230" s="57"/>
      <c r="MSE230" s="57"/>
      <c r="MSF230" s="57"/>
      <c r="MSG230" s="57"/>
      <c r="MSH230" s="57"/>
      <c r="MSI230" s="57"/>
      <c r="MSJ230" s="57"/>
      <c r="MSK230" s="57"/>
      <c r="MSL230" s="57"/>
      <c r="MSM230" s="57"/>
      <c r="MSN230" s="57"/>
      <c r="MSO230" s="57"/>
      <c r="MSP230" s="57"/>
      <c r="MSQ230" s="57"/>
      <c r="MSR230" s="57"/>
      <c r="MSS230" s="57"/>
      <c r="MST230" s="57"/>
      <c r="MSU230" s="57"/>
      <c r="MSV230" s="57"/>
      <c r="MSW230" s="57"/>
      <c r="MSX230" s="57"/>
      <c r="MSY230" s="57"/>
      <c r="MSZ230" s="57"/>
      <c r="MTA230" s="57"/>
      <c r="MTB230" s="57"/>
      <c r="MTC230" s="57"/>
      <c r="MTD230" s="57"/>
      <c r="MTE230" s="57"/>
      <c r="MTF230" s="57"/>
      <c r="MTG230" s="57"/>
      <c r="MTH230" s="57"/>
      <c r="MTI230" s="57"/>
      <c r="MTJ230" s="57"/>
      <c r="MTK230" s="57"/>
      <c r="MTL230" s="57"/>
      <c r="MTM230" s="57"/>
      <c r="MTN230" s="57"/>
      <c r="MTO230" s="57"/>
      <c r="MTP230" s="57"/>
      <c r="MTQ230" s="57"/>
      <c r="MTR230" s="57"/>
      <c r="MTS230" s="57"/>
      <c r="MTT230" s="57"/>
      <c r="MTU230" s="57"/>
      <c r="MTV230" s="57"/>
      <c r="MTW230" s="57"/>
      <c r="MTX230" s="57"/>
      <c r="MTY230" s="57"/>
      <c r="MTZ230" s="57"/>
      <c r="MUA230" s="57"/>
      <c r="MUB230" s="57"/>
      <c r="MUC230" s="57"/>
      <c r="MUD230" s="57"/>
      <c r="MUE230" s="57"/>
      <c r="MUF230" s="57"/>
      <c r="MUG230" s="57"/>
      <c r="MUH230" s="57"/>
      <c r="MUI230" s="57"/>
      <c r="MUJ230" s="57"/>
      <c r="MUK230" s="57"/>
      <c r="MUL230" s="57"/>
      <c r="MUM230" s="57"/>
      <c r="MUN230" s="57"/>
      <c r="MUO230" s="57"/>
      <c r="MUP230" s="57"/>
      <c r="MUQ230" s="57"/>
      <c r="MUR230" s="57"/>
      <c r="MUS230" s="57"/>
      <c r="MUT230" s="57"/>
      <c r="MUU230" s="57"/>
      <c r="MUV230" s="57"/>
      <c r="MUW230" s="57"/>
      <c r="MUX230" s="57"/>
      <c r="MUY230" s="57"/>
      <c r="MUZ230" s="57"/>
      <c r="MVA230" s="57"/>
      <c r="MVB230" s="57"/>
      <c r="MVC230" s="57"/>
      <c r="MVD230" s="57"/>
      <c r="MVE230" s="57"/>
      <c r="MVF230" s="57"/>
      <c r="MVG230" s="57"/>
      <c r="MVH230" s="57"/>
      <c r="MVI230" s="57"/>
      <c r="MVJ230" s="57"/>
      <c r="MVK230" s="57"/>
      <c r="MVL230" s="57"/>
      <c r="MVM230" s="57"/>
      <c r="MVN230" s="57"/>
      <c r="MVO230" s="57"/>
      <c r="MVP230" s="57"/>
      <c r="MVQ230" s="57"/>
      <c r="MVR230" s="57"/>
      <c r="MVS230" s="57"/>
      <c r="MVT230" s="57"/>
      <c r="MVU230" s="57"/>
      <c r="MVV230" s="57"/>
      <c r="MVW230" s="57"/>
      <c r="MVX230" s="57"/>
      <c r="MVY230" s="57"/>
      <c r="MVZ230" s="57"/>
      <c r="MWA230" s="57"/>
      <c r="MWB230" s="57"/>
      <c r="MWC230" s="57"/>
      <c r="MWD230" s="57"/>
      <c r="MWE230" s="57"/>
      <c r="MWF230" s="57"/>
      <c r="MWG230" s="57"/>
      <c r="MWH230" s="57"/>
      <c r="MWI230" s="57"/>
      <c r="MWJ230" s="57"/>
      <c r="MWK230" s="57"/>
      <c r="MWL230" s="57"/>
      <c r="MWM230" s="57"/>
      <c r="MWN230" s="57"/>
      <c r="MWO230" s="57"/>
      <c r="MWP230" s="57"/>
      <c r="MWQ230" s="57"/>
      <c r="MWR230" s="57"/>
      <c r="MWS230" s="57"/>
      <c r="MWT230" s="57"/>
      <c r="MWU230" s="57"/>
      <c r="MWV230" s="57"/>
      <c r="MWW230" s="57"/>
      <c r="MWX230" s="57"/>
      <c r="MWY230" s="57"/>
      <c r="MWZ230" s="57"/>
      <c r="MXA230" s="57"/>
      <c r="MXB230" s="57"/>
      <c r="MXC230" s="57"/>
      <c r="MXD230" s="57"/>
      <c r="MXE230" s="57"/>
      <c r="MXF230" s="57"/>
      <c r="MXG230" s="57"/>
      <c r="MXH230" s="57"/>
      <c r="MXI230" s="57"/>
      <c r="MXJ230" s="57"/>
      <c r="MXK230" s="57"/>
      <c r="MXL230" s="57"/>
      <c r="MXM230" s="57"/>
      <c r="MXN230" s="57"/>
      <c r="MXO230" s="57"/>
      <c r="MXP230" s="57"/>
      <c r="MXQ230" s="57"/>
      <c r="MXR230" s="57"/>
      <c r="MXS230" s="57"/>
      <c r="MXT230" s="57"/>
      <c r="MXU230" s="57"/>
      <c r="MXV230" s="57"/>
      <c r="MXW230" s="57"/>
      <c r="MXX230" s="57"/>
      <c r="MXY230" s="57"/>
      <c r="MXZ230" s="57"/>
      <c r="MYA230" s="57"/>
      <c r="MYB230" s="57"/>
      <c r="MYC230" s="57"/>
      <c r="MYD230" s="57"/>
      <c r="MYE230" s="57"/>
      <c r="MYF230" s="57"/>
      <c r="MYG230" s="57"/>
      <c r="MYH230" s="57"/>
      <c r="MYI230" s="57"/>
      <c r="MYJ230" s="57"/>
      <c r="MYK230" s="57"/>
      <c r="MYL230" s="57"/>
      <c r="MYM230" s="57"/>
      <c r="MYN230" s="57"/>
      <c r="MYO230" s="57"/>
      <c r="MYP230" s="57"/>
      <c r="MYQ230" s="57"/>
      <c r="MYR230" s="57"/>
      <c r="MYS230" s="57"/>
      <c r="MYT230" s="57"/>
      <c r="MYU230" s="57"/>
      <c r="MYV230" s="57"/>
      <c r="MYW230" s="57"/>
      <c r="MYX230" s="57"/>
      <c r="MYY230" s="57"/>
      <c r="MYZ230" s="57"/>
      <c r="MZA230" s="57"/>
      <c r="MZB230" s="57"/>
      <c r="MZC230" s="57"/>
      <c r="MZD230" s="57"/>
      <c r="MZE230" s="57"/>
      <c r="MZF230" s="57"/>
      <c r="MZG230" s="57"/>
      <c r="MZH230" s="57"/>
      <c r="MZI230" s="57"/>
      <c r="MZJ230" s="57"/>
      <c r="MZK230" s="57"/>
      <c r="MZL230" s="57"/>
      <c r="MZM230" s="57"/>
      <c r="MZN230" s="57"/>
      <c r="MZO230" s="57"/>
      <c r="MZP230" s="57"/>
      <c r="MZQ230" s="57"/>
      <c r="MZR230" s="57"/>
      <c r="MZS230" s="57"/>
      <c r="MZT230" s="57"/>
      <c r="MZU230" s="57"/>
      <c r="MZV230" s="57"/>
      <c r="MZW230" s="57"/>
      <c r="MZX230" s="57"/>
      <c r="MZY230" s="57"/>
      <c r="MZZ230" s="57"/>
      <c r="NAA230" s="57"/>
      <c r="NAB230" s="57"/>
      <c r="NAC230" s="57"/>
      <c r="NAD230" s="57"/>
      <c r="NAE230" s="57"/>
      <c r="NAF230" s="57"/>
      <c r="NAG230" s="57"/>
      <c r="NAH230" s="57"/>
      <c r="NAI230" s="57"/>
      <c r="NAJ230" s="57"/>
      <c r="NAK230" s="57"/>
      <c r="NAL230" s="57"/>
      <c r="NAM230" s="57"/>
      <c r="NAN230" s="57"/>
      <c r="NAO230" s="57"/>
      <c r="NAP230" s="57"/>
      <c r="NAQ230" s="57"/>
      <c r="NAR230" s="57"/>
      <c r="NAS230" s="57"/>
      <c r="NAT230" s="57"/>
      <c r="NAU230" s="57"/>
      <c r="NAV230" s="57"/>
      <c r="NAW230" s="57"/>
      <c r="NAX230" s="57"/>
      <c r="NAY230" s="57"/>
      <c r="NAZ230" s="57"/>
      <c r="NBA230" s="57"/>
      <c r="NBB230" s="57"/>
      <c r="NBC230" s="57"/>
      <c r="NBD230" s="57"/>
      <c r="NBE230" s="57"/>
      <c r="NBF230" s="57"/>
      <c r="NBG230" s="57"/>
      <c r="NBH230" s="57"/>
      <c r="NBI230" s="57"/>
      <c r="NBJ230" s="57"/>
      <c r="NBK230" s="57"/>
      <c r="NBL230" s="57"/>
      <c r="NBM230" s="57"/>
      <c r="NBN230" s="57"/>
      <c r="NBO230" s="57"/>
      <c r="NBP230" s="57"/>
      <c r="NBQ230" s="57"/>
      <c r="NBR230" s="57"/>
      <c r="NBS230" s="57"/>
      <c r="NBT230" s="57"/>
      <c r="NBU230" s="57"/>
      <c r="NBV230" s="57"/>
      <c r="NBW230" s="57"/>
      <c r="NBX230" s="57"/>
      <c r="NBY230" s="57"/>
      <c r="NBZ230" s="57"/>
      <c r="NCA230" s="57"/>
      <c r="NCB230" s="57"/>
      <c r="NCC230" s="57"/>
      <c r="NCD230" s="57"/>
      <c r="NCE230" s="57"/>
      <c r="NCF230" s="57"/>
      <c r="NCG230" s="57"/>
      <c r="NCH230" s="57"/>
      <c r="NCI230" s="57"/>
      <c r="NCJ230" s="57"/>
      <c r="NCK230" s="57"/>
      <c r="NCL230" s="57"/>
      <c r="NCM230" s="57"/>
      <c r="NCN230" s="57"/>
      <c r="NCO230" s="57"/>
      <c r="NCP230" s="57"/>
      <c r="NCQ230" s="57"/>
      <c r="NCR230" s="57"/>
      <c r="NCS230" s="57"/>
      <c r="NCT230" s="57"/>
      <c r="NCU230" s="57"/>
      <c r="NCV230" s="57"/>
      <c r="NCW230" s="57"/>
      <c r="NCX230" s="57"/>
      <c r="NCY230" s="57"/>
      <c r="NCZ230" s="57"/>
      <c r="NDA230" s="57"/>
      <c r="NDB230" s="57"/>
      <c r="NDC230" s="57"/>
      <c r="NDD230" s="57"/>
      <c r="NDE230" s="57"/>
      <c r="NDF230" s="57"/>
      <c r="NDG230" s="57"/>
      <c r="NDH230" s="57"/>
      <c r="NDI230" s="57"/>
      <c r="NDJ230" s="57"/>
      <c r="NDK230" s="57"/>
      <c r="NDL230" s="57"/>
      <c r="NDM230" s="57"/>
      <c r="NDN230" s="57"/>
      <c r="NDO230" s="57"/>
      <c r="NDP230" s="57"/>
      <c r="NDQ230" s="57"/>
      <c r="NDR230" s="57"/>
      <c r="NDS230" s="57"/>
      <c r="NDT230" s="57"/>
      <c r="NDU230" s="57"/>
      <c r="NDV230" s="57"/>
      <c r="NDW230" s="57"/>
      <c r="NDX230" s="57"/>
      <c r="NDY230" s="57"/>
      <c r="NDZ230" s="57"/>
      <c r="NEA230" s="57"/>
      <c r="NEB230" s="57"/>
      <c r="NEC230" s="57"/>
      <c r="NED230" s="57"/>
      <c r="NEE230" s="57"/>
      <c r="NEF230" s="57"/>
      <c r="NEG230" s="57"/>
      <c r="NEH230" s="57"/>
      <c r="NEI230" s="57"/>
      <c r="NEJ230" s="57"/>
      <c r="NEK230" s="57"/>
      <c r="NEL230" s="57"/>
      <c r="NEM230" s="57"/>
      <c r="NEN230" s="57"/>
      <c r="NEO230" s="57"/>
      <c r="NEP230" s="57"/>
      <c r="NEQ230" s="57"/>
      <c r="NER230" s="57"/>
      <c r="NES230" s="57"/>
      <c r="NET230" s="57"/>
      <c r="NEU230" s="57"/>
      <c r="NEV230" s="57"/>
      <c r="NEW230" s="57"/>
      <c r="NEX230" s="57"/>
      <c r="NEY230" s="57"/>
      <c r="NEZ230" s="57"/>
      <c r="NFA230" s="57"/>
      <c r="NFB230" s="57"/>
      <c r="NFC230" s="57"/>
      <c r="NFD230" s="57"/>
      <c r="NFE230" s="57"/>
      <c r="NFF230" s="57"/>
      <c r="NFG230" s="57"/>
      <c r="NFH230" s="57"/>
      <c r="NFI230" s="57"/>
      <c r="NFJ230" s="57"/>
      <c r="NFK230" s="57"/>
      <c r="NFL230" s="57"/>
      <c r="NFM230" s="57"/>
      <c r="NFN230" s="57"/>
      <c r="NFO230" s="57"/>
      <c r="NFP230" s="57"/>
      <c r="NFQ230" s="57"/>
      <c r="NFR230" s="57"/>
      <c r="NFS230" s="57"/>
      <c r="NFT230" s="57"/>
      <c r="NFU230" s="57"/>
      <c r="NFV230" s="57"/>
      <c r="NFW230" s="57"/>
      <c r="NFX230" s="57"/>
      <c r="NFY230" s="57"/>
      <c r="NFZ230" s="57"/>
      <c r="NGA230" s="57"/>
      <c r="NGB230" s="57"/>
      <c r="NGC230" s="57"/>
      <c r="NGD230" s="57"/>
      <c r="NGE230" s="57"/>
      <c r="NGF230" s="57"/>
      <c r="NGG230" s="57"/>
      <c r="NGH230" s="57"/>
      <c r="NGI230" s="57"/>
      <c r="NGJ230" s="57"/>
      <c r="NGK230" s="57"/>
      <c r="NGL230" s="57"/>
      <c r="NGM230" s="57"/>
      <c r="NGN230" s="57"/>
      <c r="NGO230" s="57"/>
      <c r="NGP230" s="57"/>
      <c r="NGQ230" s="57"/>
      <c r="NGR230" s="57"/>
      <c r="NGS230" s="57"/>
      <c r="NGT230" s="57"/>
      <c r="NGU230" s="57"/>
      <c r="NGV230" s="57"/>
      <c r="NGW230" s="57"/>
      <c r="NGX230" s="57"/>
      <c r="NGY230" s="57"/>
      <c r="NGZ230" s="57"/>
      <c r="NHA230" s="57"/>
      <c r="NHB230" s="57"/>
      <c r="NHC230" s="57"/>
      <c r="NHD230" s="57"/>
      <c r="NHE230" s="57"/>
      <c r="NHF230" s="57"/>
      <c r="NHG230" s="57"/>
      <c r="NHH230" s="57"/>
      <c r="NHI230" s="57"/>
      <c r="NHJ230" s="57"/>
      <c r="NHK230" s="57"/>
      <c r="NHL230" s="57"/>
      <c r="NHM230" s="57"/>
      <c r="NHN230" s="57"/>
      <c r="NHO230" s="57"/>
      <c r="NHP230" s="57"/>
      <c r="NHQ230" s="57"/>
      <c r="NHR230" s="57"/>
      <c r="NHS230" s="57"/>
      <c r="NHT230" s="57"/>
      <c r="NHU230" s="57"/>
      <c r="NHV230" s="57"/>
      <c r="NHW230" s="57"/>
      <c r="NHX230" s="57"/>
      <c r="NHY230" s="57"/>
      <c r="NHZ230" s="57"/>
      <c r="NIA230" s="57"/>
      <c r="NIB230" s="57"/>
      <c r="NIC230" s="57"/>
      <c r="NID230" s="57"/>
      <c r="NIE230" s="57"/>
      <c r="NIF230" s="57"/>
      <c r="NIG230" s="57"/>
      <c r="NIH230" s="57"/>
      <c r="NII230" s="57"/>
      <c r="NIJ230" s="57"/>
      <c r="NIK230" s="57"/>
      <c r="NIL230" s="57"/>
      <c r="NIM230" s="57"/>
      <c r="NIN230" s="57"/>
      <c r="NIO230" s="57"/>
      <c r="NIP230" s="57"/>
      <c r="NIQ230" s="57"/>
      <c r="NIR230" s="57"/>
      <c r="NIS230" s="57"/>
      <c r="NIT230" s="57"/>
      <c r="NIU230" s="57"/>
      <c r="NIV230" s="57"/>
      <c r="NIW230" s="57"/>
      <c r="NIX230" s="57"/>
      <c r="NIY230" s="57"/>
      <c r="NIZ230" s="57"/>
      <c r="NJA230" s="57"/>
      <c r="NJB230" s="57"/>
      <c r="NJC230" s="57"/>
      <c r="NJD230" s="57"/>
      <c r="NJE230" s="57"/>
      <c r="NJF230" s="57"/>
      <c r="NJG230" s="57"/>
      <c r="NJH230" s="57"/>
      <c r="NJI230" s="57"/>
      <c r="NJJ230" s="57"/>
      <c r="NJK230" s="57"/>
      <c r="NJL230" s="57"/>
      <c r="NJM230" s="57"/>
      <c r="NJN230" s="57"/>
      <c r="NJO230" s="57"/>
      <c r="NJP230" s="57"/>
      <c r="NJQ230" s="57"/>
      <c r="NJR230" s="57"/>
      <c r="NJS230" s="57"/>
      <c r="NJT230" s="57"/>
      <c r="NJU230" s="57"/>
      <c r="NJV230" s="57"/>
      <c r="NJW230" s="57"/>
      <c r="NJX230" s="57"/>
      <c r="NJY230" s="57"/>
      <c r="NJZ230" s="57"/>
      <c r="NKA230" s="57"/>
      <c r="NKB230" s="57"/>
      <c r="NKC230" s="57"/>
      <c r="NKD230" s="57"/>
      <c r="NKE230" s="57"/>
      <c r="NKF230" s="57"/>
      <c r="NKG230" s="57"/>
      <c r="NKH230" s="57"/>
      <c r="NKI230" s="57"/>
      <c r="NKJ230" s="57"/>
      <c r="NKK230" s="57"/>
      <c r="NKL230" s="57"/>
      <c r="NKM230" s="57"/>
      <c r="NKN230" s="57"/>
      <c r="NKO230" s="57"/>
      <c r="NKP230" s="57"/>
      <c r="NKQ230" s="57"/>
      <c r="NKR230" s="57"/>
      <c r="NKS230" s="57"/>
      <c r="NKT230" s="57"/>
      <c r="NKU230" s="57"/>
      <c r="NKV230" s="57"/>
      <c r="NKW230" s="57"/>
      <c r="NKX230" s="57"/>
      <c r="NKY230" s="57"/>
      <c r="NKZ230" s="57"/>
      <c r="NLA230" s="57"/>
      <c r="NLB230" s="57"/>
      <c r="NLC230" s="57"/>
      <c r="NLD230" s="57"/>
      <c r="NLE230" s="57"/>
      <c r="NLF230" s="57"/>
      <c r="NLG230" s="57"/>
      <c r="NLH230" s="57"/>
      <c r="NLI230" s="57"/>
      <c r="NLJ230" s="57"/>
      <c r="NLK230" s="57"/>
      <c r="NLL230" s="57"/>
      <c r="NLM230" s="57"/>
      <c r="NLN230" s="57"/>
      <c r="NLO230" s="57"/>
      <c r="NLP230" s="57"/>
      <c r="NLQ230" s="57"/>
      <c r="NLR230" s="57"/>
      <c r="NLS230" s="57"/>
      <c r="NLT230" s="57"/>
      <c r="NLU230" s="57"/>
      <c r="NLV230" s="57"/>
      <c r="NLW230" s="57"/>
      <c r="NLX230" s="57"/>
      <c r="NLY230" s="57"/>
      <c r="NLZ230" s="57"/>
      <c r="NMA230" s="57"/>
      <c r="NMB230" s="57"/>
      <c r="NMC230" s="57"/>
      <c r="NMD230" s="57"/>
      <c r="NME230" s="57"/>
      <c r="NMF230" s="57"/>
      <c r="NMG230" s="57"/>
      <c r="NMH230" s="57"/>
      <c r="NMI230" s="57"/>
      <c r="NMJ230" s="57"/>
      <c r="NMK230" s="57"/>
      <c r="NML230" s="57"/>
      <c r="NMM230" s="57"/>
      <c r="NMN230" s="57"/>
      <c r="NMO230" s="57"/>
      <c r="NMP230" s="57"/>
      <c r="NMQ230" s="57"/>
      <c r="NMR230" s="57"/>
      <c r="NMS230" s="57"/>
      <c r="NMT230" s="57"/>
      <c r="NMU230" s="57"/>
      <c r="NMV230" s="57"/>
      <c r="NMW230" s="57"/>
      <c r="NMX230" s="57"/>
      <c r="NMY230" s="57"/>
      <c r="NMZ230" s="57"/>
      <c r="NNA230" s="57"/>
      <c r="NNB230" s="57"/>
      <c r="NNC230" s="57"/>
      <c r="NND230" s="57"/>
      <c r="NNE230" s="57"/>
      <c r="NNF230" s="57"/>
      <c r="NNG230" s="57"/>
      <c r="NNH230" s="57"/>
      <c r="NNI230" s="57"/>
      <c r="NNJ230" s="57"/>
      <c r="NNK230" s="57"/>
      <c r="NNL230" s="57"/>
      <c r="NNM230" s="57"/>
      <c r="NNN230" s="57"/>
      <c r="NNO230" s="57"/>
      <c r="NNP230" s="57"/>
      <c r="NNQ230" s="57"/>
      <c r="NNR230" s="57"/>
      <c r="NNS230" s="57"/>
      <c r="NNT230" s="57"/>
      <c r="NNU230" s="57"/>
      <c r="NNV230" s="57"/>
      <c r="NNW230" s="57"/>
      <c r="NNX230" s="57"/>
      <c r="NNY230" s="57"/>
      <c r="NNZ230" s="57"/>
      <c r="NOA230" s="57"/>
      <c r="NOB230" s="57"/>
      <c r="NOC230" s="57"/>
      <c r="NOD230" s="57"/>
      <c r="NOE230" s="57"/>
      <c r="NOF230" s="57"/>
      <c r="NOG230" s="57"/>
      <c r="NOH230" s="57"/>
      <c r="NOI230" s="57"/>
      <c r="NOJ230" s="57"/>
      <c r="NOK230" s="57"/>
      <c r="NOL230" s="57"/>
      <c r="NOM230" s="57"/>
      <c r="NON230" s="57"/>
      <c r="NOO230" s="57"/>
      <c r="NOP230" s="57"/>
      <c r="NOQ230" s="57"/>
      <c r="NOR230" s="57"/>
      <c r="NOS230" s="57"/>
      <c r="NOT230" s="57"/>
      <c r="NOU230" s="57"/>
      <c r="NOV230" s="57"/>
      <c r="NOW230" s="57"/>
      <c r="NOX230" s="57"/>
      <c r="NOY230" s="57"/>
      <c r="NOZ230" s="57"/>
      <c r="NPA230" s="57"/>
      <c r="NPB230" s="57"/>
      <c r="NPC230" s="57"/>
      <c r="NPD230" s="57"/>
      <c r="NPE230" s="57"/>
      <c r="NPF230" s="57"/>
      <c r="NPG230" s="57"/>
      <c r="NPH230" s="57"/>
      <c r="NPI230" s="57"/>
      <c r="NPJ230" s="57"/>
      <c r="NPK230" s="57"/>
      <c r="NPL230" s="57"/>
      <c r="NPM230" s="57"/>
      <c r="NPN230" s="57"/>
      <c r="NPO230" s="57"/>
      <c r="NPP230" s="57"/>
      <c r="NPQ230" s="57"/>
      <c r="NPR230" s="57"/>
      <c r="NPS230" s="57"/>
      <c r="NPT230" s="57"/>
      <c r="NPU230" s="57"/>
      <c r="NPV230" s="57"/>
      <c r="NPW230" s="57"/>
      <c r="NPX230" s="57"/>
      <c r="NPY230" s="57"/>
      <c r="NPZ230" s="57"/>
      <c r="NQA230" s="57"/>
      <c r="NQB230" s="57"/>
      <c r="NQC230" s="57"/>
      <c r="NQD230" s="57"/>
      <c r="NQE230" s="57"/>
      <c r="NQF230" s="57"/>
      <c r="NQG230" s="57"/>
      <c r="NQH230" s="57"/>
      <c r="NQI230" s="57"/>
      <c r="NQJ230" s="57"/>
      <c r="NQK230" s="57"/>
      <c r="NQL230" s="57"/>
      <c r="NQM230" s="57"/>
      <c r="NQN230" s="57"/>
      <c r="NQO230" s="57"/>
      <c r="NQP230" s="57"/>
      <c r="NQQ230" s="57"/>
      <c r="NQR230" s="57"/>
      <c r="NQS230" s="57"/>
      <c r="NQT230" s="57"/>
      <c r="NQU230" s="57"/>
      <c r="NQV230" s="57"/>
      <c r="NQW230" s="57"/>
      <c r="NQX230" s="57"/>
      <c r="NQY230" s="57"/>
      <c r="NQZ230" s="57"/>
      <c r="NRA230" s="57"/>
      <c r="NRB230" s="57"/>
      <c r="NRC230" s="57"/>
      <c r="NRD230" s="57"/>
      <c r="NRE230" s="57"/>
      <c r="NRF230" s="57"/>
      <c r="NRG230" s="57"/>
      <c r="NRH230" s="57"/>
      <c r="NRI230" s="57"/>
      <c r="NRJ230" s="57"/>
      <c r="NRK230" s="57"/>
      <c r="NRL230" s="57"/>
      <c r="NRM230" s="57"/>
      <c r="NRN230" s="57"/>
      <c r="NRO230" s="57"/>
      <c r="NRP230" s="57"/>
      <c r="NRQ230" s="57"/>
      <c r="NRR230" s="57"/>
      <c r="NRS230" s="57"/>
      <c r="NRT230" s="57"/>
      <c r="NRU230" s="57"/>
      <c r="NRV230" s="57"/>
      <c r="NRW230" s="57"/>
      <c r="NRX230" s="57"/>
      <c r="NRY230" s="57"/>
      <c r="NRZ230" s="57"/>
      <c r="NSA230" s="57"/>
      <c r="NSB230" s="57"/>
      <c r="NSC230" s="57"/>
      <c r="NSD230" s="57"/>
      <c r="NSE230" s="57"/>
      <c r="NSF230" s="57"/>
      <c r="NSG230" s="57"/>
      <c r="NSH230" s="57"/>
      <c r="NSI230" s="57"/>
      <c r="NSJ230" s="57"/>
      <c r="NSK230" s="57"/>
      <c r="NSL230" s="57"/>
      <c r="NSM230" s="57"/>
      <c r="NSN230" s="57"/>
      <c r="NSO230" s="57"/>
      <c r="NSP230" s="57"/>
      <c r="NSQ230" s="57"/>
      <c r="NSR230" s="57"/>
      <c r="NSS230" s="57"/>
      <c r="NST230" s="57"/>
      <c r="NSU230" s="57"/>
      <c r="NSV230" s="57"/>
      <c r="NSW230" s="57"/>
      <c r="NSX230" s="57"/>
      <c r="NSY230" s="57"/>
      <c r="NSZ230" s="57"/>
      <c r="NTA230" s="57"/>
      <c r="NTB230" s="57"/>
      <c r="NTC230" s="57"/>
      <c r="NTD230" s="57"/>
      <c r="NTE230" s="57"/>
      <c r="NTF230" s="57"/>
      <c r="NTG230" s="57"/>
      <c r="NTH230" s="57"/>
      <c r="NTI230" s="57"/>
      <c r="NTJ230" s="57"/>
      <c r="NTK230" s="57"/>
      <c r="NTL230" s="57"/>
      <c r="NTM230" s="57"/>
      <c r="NTN230" s="57"/>
      <c r="NTO230" s="57"/>
      <c r="NTP230" s="57"/>
      <c r="NTQ230" s="57"/>
      <c r="NTR230" s="57"/>
      <c r="NTS230" s="57"/>
      <c r="NTT230" s="57"/>
      <c r="NTU230" s="57"/>
      <c r="NTV230" s="57"/>
      <c r="NTW230" s="57"/>
      <c r="NTX230" s="57"/>
      <c r="NTY230" s="57"/>
      <c r="NTZ230" s="57"/>
      <c r="NUA230" s="57"/>
      <c r="NUB230" s="57"/>
      <c r="NUC230" s="57"/>
      <c r="NUD230" s="57"/>
      <c r="NUE230" s="57"/>
      <c r="NUF230" s="57"/>
      <c r="NUG230" s="57"/>
      <c r="NUH230" s="57"/>
      <c r="NUI230" s="57"/>
      <c r="NUJ230" s="57"/>
      <c r="NUK230" s="57"/>
      <c r="NUL230" s="57"/>
      <c r="NUM230" s="57"/>
      <c r="NUN230" s="57"/>
      <c r="NUO230" s="57"/>
      <c r="NUP230" s="57"/>
      <c r="NUQ230" s="57"/>
      <c r="NUR230" s="57"/>
      <c r="NUS230" s="57"/>
      <c r="NUT230" s="57"/>
      <c r="NUU230" s="57"/>
      <c r="NUV230" s="57"/>
      <c r="NUW230" s="57"/>
      <c r="NUX230" s="57"/>
      <c r="NUY230" s="57"/>
      <c r="NUZ230" s="57"/>
      <c r="NVA230" s="57"/>
      <c r="NVB230" s="57"/>
      <c r="NVC230" s="57"/>
      <c r="NVD230" s="57"/>
      <c r="NVE230" s="57"/>
      <c r="NVF230" s="57"/>
      <c r="NVG230" s="57"/>
      <c r="NVH230" s="57"/>
      <c r="NVI230" s="57"/>
      <c r="NVJ230" s="57"/>
      <c r="NVK230" s="57"/>
      <c r="NVL230" s="57"/>
      <c r="NVM230" s="57"/>
      <c r="NVN230" s="57"/>
      <c r="NVO230" s="57"/>
      <c r="NVP230" s="57"/>
      <c r="NVQ230" s="57"/>
      <c r="NVR230" s="57"/>
      <c r="NVS230" s="57"/>
      <c r="NVT230" s="57"/>
      <c r="NVU230" s="57"/>
      <c r="NVV230" s="57"/>
      <c r="NVW230" s="57"/>
      <c r="NVX230" s="57"/>
      <c r="NVY230" s="57"/>
      <c r="NVZ230" s="57"/>
      <c r="NWA230" s="57"/>
      <c r="NWB230" s="57"/>
      <c r="NWC230" s="57"/>
      <c r="NWD230" s="57"/>
      <c r="NWE230" s="57"/>
      <c r="NWF230" s="57"/>
      <c r="NWG230" s="57"/>
      <c r="NWH230" s="57"/>
      <c r="NWI230" s="57"/>
      <c r="NWJ230" s="57"/>
      <c r="NWK230" s="57"/>
      <c r="NWL230" s="57"/>
      <c r="NWM230" s="57"/>
      <c r="NWN230" s="57"/>
      <c r="NWO230" s="57"/>
      <c r="NWP230" s="57"/>
      <c r="NWQ230" s="57"/>
      <c r="NWR230" s="57"/>
      <c r="NWS230" s="57"/>
      <c r="NWT230" s="57"/>
      <c r="NWU230" s="57"/>
      <c r="NWV230" s="57"/>
      <c r="NWW230" s="57"/>
      <c r="NWX230" s="57"/>
      <c r="NWY230" s="57"/>
      <c r="NWZ230" s="57"/>
      <c r="NXA230" s="57"/>
      <c r="NXB230" s="57"/>
      <c r="NXC230" s="57"/>
      <c r="NXD230" s="57"/>
      <c r="NXE230" s="57"/>
      <c r="NXF230" s="57"/>
      <c r="NXG230" s="57"/>
      <c r="NXH230" s="57"/>
      <c r="NXI230" s="57"/>
      <c r="NXJ230" s="57"/>
      <c r="NXK230" s="57"/>
      <c r="NXL230" s="57"/>
      <c r="NXM230" s="57"/>
      <c r="NXN230" s="57"/>
      <c r="NXO230" s="57"/>
      <c r="NXP230" s="57"/>
      <c r="NXQ230" s="57"/>
      <c r="NXR230" s="57"/>
      <c r="NXS230" s="57"/>
      <c r="NXT230" s="57"/>
      <c r="NXU230" s="57"/>
      <c r="NXV230" s="57"/>
      <c r="NXW230" s="57"/>
      <c r="NXX230" s="57"/>
      <c r="NXY230" s="57"/>
      <c r="NXZ230" s="57"/>
      <c r="NYA230" s="57"/>
      <c r="NYB230" s="57"/>
      <c r="NYC230" s="57"/>
      <c r="NYD230" s="57"/>
      <c r="NYE230" s="57"/>
      <c r="NYF230" s="57"/>
      <c r="NYG230" s="57"/>
      <c r="NYH230" s="57"/>
      <c r="NYI230" s="57"/>
      <c r="NYJ230" s="57"/>
      <c r="NYK230" s="57"/>
      <c r="NYL230" s="57"/>
      <c r="NYM230" s="57"/>
      <c r="NYN230" s="57"/>
      <c r="NYO230" s="57"/>
      <c r="NYP230" s="57"/>
      <c r="NYQ230" s="57"/>
      <c r="NYR230" s="57"/>
      <c r="NYS230" s="57"/>
      <c r="NYT230" s="57"/>
      <c r="NYU230" s="57"/>
      <c r="NYV230" s="57"/>
      <c r="NYW230" s="57"/>
      <c r="NYX230" s="57"/>
      <c r="NYY230" s="57"/>
      <c r="NYZ230" s="57"/>
      <c r="NZA230" s="57"/>
      <c r="NZB230" s="57"/>
      <c r="NZC230" s="57"/>
      <c r="NZD230" s="57"/>
      <c r="NZE230" s="57"/>
      <c r="NZF230" s="57"/>
      <c r="NZG230" s="57"/>
      <c r="NZH230" s="57"/>
      <c r="NZI230" s="57"/>
      <c r="NZJ230" s="57"/>
      <c r="NZK230" s="57"/>
      <c r="NZL230" s="57"/>
      <c r="NZM230" s="57"/>
      <c r="NZN230" s="57"/>
      <c r="NZO230" s="57"/>
      <c r="NZP230" s="57"/>
      <c r="NZQ230" s="57"/>
      <c r="NZR230" s="57"/>
      <c r="NZS230" s="57"/>
      <c r="NZT230" s="57"/>
      <c r="NZU230" s="57"/>
      <c r="NZV230" s="57"/>
      <c r="NZW230" s="57"/>
      <c r="NZX230" s="57"/>
      <c r="NZY230" s="57"/>
      <c r="NZZ230" s="57"/>
      <c r="OAA230" s="57"/>
      <c r="OAB230" s="57"/>
      <c r="OAC230" s="57"/>
      <c r="OAD230" s="57"/>
      <c r="OAE230" s="57"/>
      <c r="OAF230" s="57"/>
      <c r="OAG230" s="57"/>
      <c r="OAH230" s="57"/>
      <c r="OAI230" s="57"/>
      <c r="OAJ230" s="57"/>
      <c r="OAK230" s="57"/>
      <c r="OAL230" s="57"/>
      <c r="OAM230" s="57"/>
      <c r="OAN230" s="57"/>
      <c r="OAO230" s="57"/>
      <c r="OAP230" s="57"/>
      <c r="OAQ230" s="57"/>
      <c r="OAR230" s="57"/>
      <c r="OAS230" s="57"/>
      <c r="OAT230" s="57"/>
      <c r="OAU230" s="57"/>
      <c r="OAV230" s="57"/>
      <c r="OAW230" s="57"/>
      <c r="OAX230" s="57"/>
      <c r="OAY230" s="57"/>
      <c r="OAZ230" s="57"/>
      <c r="OBA230" s="57"/>
      <c r="OBB230" s="57"/>
      <c r="OBC230" s="57"/>
      <c r="OBD230" s="57"/>
      <c r="OBE230" s="57"/>
      <c r="OBF230" s="57"/>
      <c r="OBG230" s="57"/>
      <c r="OBH230" s="57"/>
      <c r="OBI230" s="57"/>
      <c r="OBJ230" s="57"/>
      <c r="OBK230" s="57"/>
      <c r="OBL230" s="57"/>
      <c r="OBM230" s="57"/>
      <c r="OBN230" s="57"/>
      <c r="OBO230" s="57"/>
      <c r="OBP230" s="57"/>
      <c r="OBQ230" s="57"/>
      <c r="OBR230" s="57"/>
      <c r="OBS230" s="57"/>
      <c r="OBT230" s="57"/>
      <c r="OBU230" s="57"/>
      <c r="OBV230" s="57"/>
      <c r="OBW230" s="57"/>
      <c r="OBX230" s="57"/>
      <c r="OBY230" s="57"/>
      <c r="OBZ230" s="57"/>
      <c r="OCA230" s="57"/>
      <c r="OCB230" s="57"/>
      <c r="OCC230" s="57"/>
      <c r="OCD230" s="57"/>
      <c r="OCE230" s="57"/>
      <c r="OCF230" s="57"/>
      <c r="OCG230" s="57"/>
      <c r="OCH230" s="57"/>
      <c r="OCI230" s="57"/>
      <c r="OCJ230" s="57"/>
      <c r="OCK230" s="57"/>
      <c r="OCL230" s="57"/>
      <c r="OCM230" s="57"/>
      <c r="OCN230" s="57"/>
      <c r="OCO230" s="57"/>
      <c r="OCP230" s="57"/>
      <c r="OCQ230" s="57"/>
      <c r="OCR230" s="57"/>
      <c r="OCS230" s="57"/>
      <c r="OCT230" s="57"/>
      <c r="OCU230" s="57"/>
      <c r="OCV230" s="57"/>
      <c r="OCW230" s="57"/>
      <c r="OCX230" s="57"/>
      <c r="OCY230" s="57"/>
      <c r="OCZ230" s="57"/>
      <c r="ODA230" s="57"/>
      <c r="ODB230" s="57"/>
      <c r="ODC230" s="57"/>
      <c r="ODD230" s="57"/>
      <c r="ODE230" s="57"/>
      <c r="ODF230" s="57"/>
      <c r="ODG230" s="57"/>
      <c r="ODH230" s="57"/>
      <c r="ODI230" s="57"/>
      <c r="ODJ230" s="57"/>
      <c r="ODK230" s="57"/>
      <c r="ODL230" s="57"/>
      <c r="ODM230" s="57"/>
      <c r="ODN230" s="57"/>
      <c r="ODO230" s="57"/>
      <c r="ODP230" s="57"/>
      <c r="ODQ230" s="57"/>
      <c r="ODR230" s="57"/>
      <c r="ODS230" s="57"/>
      <c r="ODT230" s="57"/>
      <c r="ODU230" s="57"/>
      <c r="ODV230" s="57"/>
      <c r="ODW230" s="57"/>
      <c r="ODX230" s="57"/>
      <c r="ODY230" s="57"/>
      <c r="ODZ230" s="57"/>
      <c r="OEA230" s="57"/>
      <c r="OEB230" s="57"/>
      <c r="OEC230" s="57"/>
      <c r="OED230" s="57"/>
      <c r="OEE230" s="57"/>
      <c r="OEF230" s="57"/>
      <c r="OEG230" s="57"/>
      <c r="OEH230" s="57"/>
      <c r="OEI230" s="57"/>
      <c r="OEJ230" s="57"/>
      <c r="OEK230" s="57"/>
      <c r="OEL230" s="57"/>
      <c r="OEM230" s="57"/>
      <c r="OEN230" s="57"/>
      <c r="OEO230" s="57"/>
      <c r="OEP230" s="57"/>
      <c r="OEQ230" s="57"/>
      <c r="OER230" s="57"/>
      <c r="OES230" s="57"/>
      <c r="OET230" s="57"/>
      <c r="OEU230" s="57"/>
      <c r="OEV230" s="57"/>
      <c r="OEW230" s="57"/>
      <c r="OEX230" s="57"/>
      <c r="OEY230" s="57"/>
      <c r="OEZ230" s="57"/>
      <c r="OFA230" s="57"/>
      <c r="OFB230" s="57"/>
      <c r="OFC230" s="57"/>
      <c r="OFD230" s="57"/>
      <c r="OFE230" s="57"/>
      <c r="OFF230" s="57"/>
      <c r="OFG230" s="57"/>
      <c r="OFH230" s="57"/>
      <c r="OFI230" s="57"/>
      <c r="OFJ230" s="57"/>
      <c r="OFK230" s="57"/>
      <c r="OFL230" s="57"/>
      <c r="OFM230" s="57"/>
      <c r="OFN230" s="57"/>
      <c r="OFO230" s="57"/>
      <c r="OFP230" s="57"/>
      <c r="OFQ230" s="57"/>
      <c r="OFR230" s="57"/>
      <c r="OFS230" s="57"/>
      <c r="OFT230" s="57"/>
      <c r="OFU230" s="57"/>
      <c r="OFV230" s="57"/>
      <c r="OFW230" s="57"/>
      <c r="OFX230" s="57"/>
      <c r="OFY230" s="57"/>
      <c r="OFZ230" s="57"/>
      <c r="OGA230" s="57"/>
      <c r="OGB230" s="57"/>
      <c r="OGC230" s="57"/>
      <c r="OGD230" s="57"/>
      <c r="OGE230" s="57"/>
      <c r="OGF230" s="57"/>
      <c r="OGG230" s="57"/>
      <c r="OGH230" s="57"/>
      <c r="OGI230" s="57"/>
      <c r="OGJ230" s="57"/>
      <c r="OGK230" s="57"/>
      <c r="OGL230" s="57"/>
      <c r="OGM230" s="57"/>
      <c r="OGN230" s="57"/>
      <c r="OGO230" s="57"/>
      <c r="OGP230" s="57"/>
      <c r="OGQ230" s="57"/>
      <c r="OGR230" s="57"/>
      <c r="OGS230" s="57"/>
      <c r="OGT230" s="57"/>
      <c r="OGU230" s="57"/>
      <c r="OGV230" s="57"/>
      <c r="OGW230" s="57"/>
      <c r="OGX230" s="57"/>
      <c r="OGY230" s="57"/>
      <c r="OGZ230" s="57"/>
      <c r="OHA230" s="57"/>
      <c r="OHB230" s="57"/>
      <c r="OHC230" s="57"/>
      <c r="OHD230" s="57"/>
      <c r="OHE230" s="57"/>
      <c r="OHF230" s="57"/>
      <c r="OHG230" s="57"/>
      <c r="OHH230" s="57"/>
      <c r="OHI230" s="57"/>
      <c r="OHJ230" s="57"/>
      <c r="OHK230" s="57"/>
      <c r="OHL230" s="57"/>
      <c r="OHM230" s="57"/>
      <c r="OHN230" s="57"/>
      <c r="OHO230" s="57"/>
      <c r="OHP230" s="57"/>
      <c r="OHQ230" s="57"/>
      <c r="OHR230" s="57"/>
      <c r="OHS230" s="57"/>
      <c r="OHT230" s="57"/>
      <c r="OHU230" s="57"/>
      <c r="OHV230" s="57"/>
      <c r="OHW230" s="57"/>
      <c r="OHX230" s="57"/>
      <c r="OHY230" s="57"/>
      <c r="OHZ230" s="57"/>
      <c r="OIA230" s="57"/>
      <c r="OIB230" s="57"/>
      <c r="OIC230" s="57"/>
      <c r="OID230" s="57"/>
      <c r="OIE230" s="57"/>
      <c r="OIF230" s="57"/>
      <c r="OIG230" s="57"/>
      <c r="OIH230" s="57"/>
      <c r="OII230" s="57"/>
      <c r="OIJ230" s="57"/>
      <c r="OIK230" s="57"/>
      <c r="OIL230" s="57"/>
      <c r="OIM230" s="57"/>
      <c r="OIN230" s="57"/>
      <c r="OIO230" s="57"/>
      <c r="OIP230" s="57"/>
      <c r="OIQ230" s="57"/>
      <c r="OIR230" s="57"/>
      <c r="OIS230" s="57"/>
      <c r="OIT230" s="57"/>
      <c r="OIU230" s="57"/>
      <c r="OIV230" s="57"/>
      <c r="OIW230" s="57"/>
      <c r="OIX230" s="57"/>
      <c r="OIY230" s="57"/>
      <c r="OIZ230" s="57"/>
      <c r="OJA230" s="57"/>
      <c r="OJB230" s="57"/>
      <c r="OJC230" s="57"/>
      <c r="OJD230" s="57"/>
      <c r="OJE230" s="57"/>
      <c r="OJF230" s="57"/>
      <c r="OJG230" s="57"/>
      <c r="OJH230" s="57"/>
      <c r="OJI230" s="57"/>
      <c r="OJJ230" s="57"/>
      <c r="OJK230" s="57"/>
      <c r="OJL230" s="57"/>
      <c r="OJM230" s="57"/>
      <c r="OJN230" s="57"/>
      <c r="OJO230" s="57"/>
      <c r="OJP230" s="57"/>
      <c r="OJQ230" s="57"/>
      <c r="OJR230" s="57"/>
      <c r="OJS230" s="57"/>
      <c r="OJT230" s="57"/>
      <c r="OJU230" s="57"/>
      <c r="OJV230" s="57"/>
      <c r="OJW230" s="57"/>
      <c r="OJX230" s="57"/>
      <c r="OJY230" s="57"/>
      <c r="OJZ230" s="57"/>
      <c r="OKA230" s="57"/>
      <c r="OKB230" s="57"/>
      <c r="OKC230" s="57"/>
      <c r="OKD230" s="57"/>
      <c r="OKE230" s="57"/>
      <c r="OKF230" s="57"/>
      <c r="OKG230" s="57"/>
      <c r="OKH230" s="57"/>
      <c r="OKI230" s="57"/>
      <c r="OKJ230" s="57"/>
      <c r="OKK230" s="57"/>
      <c r="OKL230" s="57"/>
      <c r="OKM230" s="57"/>
      <c r="OKN230" s="57"/>
      <c r="OKO230" s="57"/>
      <c r="OKP230" s="57"/>
      <c r="OKQ230" s="57"/>
      <c r="OKR230" s="57"/>
      <c r="OKS230" s="57"/>
      <c r="OKT230" s="57"/>
      <c r="OKU230" s="57"/>
      <c r="OKV230" s="57"/>
      <c r="OKW230" s="57"/>
      <c r="OKX230" s="57"/>
      <c r="OKY230" s="57"/>
      <c r="OKZ230" s="57"/>
      <c r="OLA230" s="57"/>
      <c r="OLB230" s="57"/>
      <c r="OLC230" s="57"/>
      <c r="OLD230" s="57"/>
      <c r="OLE230" s="57"/>
      <c r="OLF230" s="57"/>
      <c r="OLG230" s="57"/>
      <c r="OLH230" s="57"/>
      <c r="OLI230" s="57"/>
      <c r="OLJ230" s="57"/>
      <c r="OLK230" s="57"/>
      <c r="OLL230" s="57"/>
      <c r="OLM230" s="57"/>
      <c r="OLN230" s="57"/>
      <c r="OLO230" s="57"/>
      <c r="OLP230" s="57"/>
      <c r="OLQ230" s="57"/>
      <c r="OLR230" s="57"/>
      <c r="OLS230" s="57"/>
      <c r="OLT230" s="57"/>
      <c r="OLU230" s="57"/>
      <c r="OLV230" s="57"/>
      <c r="OLW230" s="57"/>
      <c r="OLX230" s="57"/>
      <c r="OLY230" s="57"/>
      <c r="OLZ230" s="57"/>
      <c r="OMA230" s="57"/>
      <c r="OMB230" s="57"/>
      <c r="OMC230" s="57"/>
      <c r="OMD230" s="57"/>
      <c r="OME230" s="57"/>
      <c r="OMF230" s="57"/>
      <c r="OMG230" s="57"/>
      <c r="OMH230" s="57"/>
      <c r="OMI230" s="57"/>
      <c r="OMJ230" s="57"/>
      <c r="OMK230" s="57"/>
      <c r="OML230" s="57"/>
      <c r="OMM230" s="57"/>
      <c r="OMN230" s="57"/>
      <c r="OMO230" s="57"/>
      <c r="OMP230" s="57"/>
      <c r="OMQ230" s="57"/>
      <c r="OMR230" s="57"/>
      <c r="OMS230" s="57"/>
      <c r="OMT230" s="57"/>
      <c r="OMU230" s="57"/>
      <c r="OMV230" s="57"/>
      <c r="OMW230" s="57"/>
      <c r="OMX230" s="57"/>
      <c r="OMY230" s="57"/>
      <c r="OMZ230" s="57"/>
      <c r="ONA230" s="57"/>
      <c r="ONB230" s="57"/>
      <c r="ONC230" s="57"/>
      <c r="OND230" s="57"/>
      <c r="ONE230" s="57"/>
      <c r="ONF230" s="57"/>
      <c r="ONG230" s="57"/>
      <c r="ONH230" s="57"/>
      <c r="ONI230" s="57"/>
      <c r="ONJ230" s="57"/>
      <c r="ONK230" s="57"/>
      <c r="ONL230" s="57"/>
      <c r="ONM230" s="57"/>
      <c r="ONN230" s="57"/>
      <c r="ONO230" s="57"/>
      <c r="ONP230" s="57"/>
      <c r="ONQ230" s="57"/>
      <c r="ONR230" s="57"/>
      <c r="ONS230" s="57"/>
      <c r="ONT230" s="57"/>
      <c r="ONU230" s="57"/>
      <c r="ONV230" s="57"/>
      <c r="ONW230" s="57"/>
      <c r="ONX230" s="57"/>
      <c r="ONY230" s="57"/>
      <c r="ONZ230" s="57"/>
      <c r="OOA230" s="57"/>
      <c r="OOB230" s="57"/>
      <c r="OOC230" s="57"/>
      <c r="OOD230" s="57"/>
      <c r="OOE230" s="57"/>
      <c r="OOF230" s="57"/>
      <c r="OOG230" s="57"/>
      <c r="OOH230" s="57"/>
      <c r="OOI230" s="57"/>
      <c r="OOJ230" s="57"/>
      <c r="OOK230" s="57"/>
      <c r="OOL230" s="57"/>
      <c r="OOM230" s="57"/>
      <c r="OON230" s="57"/>
      <c r="OOO230" s="57"/>
      <c r="OOP230" s="57"/>
      <c r="OOQ230" s="57"/>
      <c r="OOR230" s="57"/>
      <c r="OOS230" s="57"/>
      <c r="OOT230" s="57"/>
      <c r="OOU230" s="57"/>
      <c r="OOV230" s="57"/>
      <c r="OOW230" s="57"/>
      <c r="OOX230" s="57"/>
      <c r="OOY230" s="57"/>
      <c r="OOZ230" s="57"/>
      <c r="OPA230" s="57"/>
      <c r="OPB230" s="57"/>
      <c r="OPC230" s="57"/>
      <c r="OPD230" s="57"/>
      <c r="OPE230" s="57"/>
      <c r="OPF230" s="57"/>
      <c r="OPG230" s="57"/>
      <c r="OPH230" s="57"/>
      <c r="OPI230" s="57"/>
      <c r="OPJ230" s="57"/>
      <c r="OPK230" s="57"/>
      <c r="OPL230" s="57"/>
      <c r="OPM230" s="57"/>
      <c r="OPN230" s="57"/>
      <c r="OPO230" s="57"/>
      <c r="OPP230" s="57"/>
      <c r="OPQ230" s="57"/>
      <c r="OPR230" s="57"/>
      <c r="OPS230" s="57"/>
      <c r="OPT230" s="57"/>
      <c r="OPU230" s="57"/>
      <c r="OPV230" s="57"/>
      <c r="OPW230" s="57"/>
      <c r="OPX230" s="57"/>
      <c r="OPY230" s="57"/>
      <c r="OPZ230" s="57"/>
      <c r="OQA230" s="57"/>
      <c r="OQB230" s="57"/>
      <c r="OQC230" s="57"/>
      <c r="OQD230" s="57"/>
      <c r="OQE230" s="57"/>
      <c r="OQF230" s="57"/>
      <c r="OQG230" s="57"/>
      <c r="OQH230" s="57"/>
      <c r="OQI230" s="57"/>
      <c r="OQJ230" s="57"/>
      <c r="OQK230" s="57"/>
      <c r="OQL230" s="57"/>
      <c r="OQM230" s="57"/>
      <c r="OQN230" s="57"/>
      <c r="OQO230" s="57"/>
      <c r="OQP230" s="57"/>
      <c r="OQQ230" s="57"/>
      <c r="OQR230" s="57"/>
      <c r="OQS230" s="57"/>
      <c r="OQT230" s="57"/>
      <c r="OQU230" s="57"/>
      <c r="OQV230" s="57"/>
      <c r="OQW230" s="57"/>
      <c r="OQX230" s="57"/>
      <c r="OQY230" s="57"/>
      <c r="OQZ230" s="57"/>
      <c r="ORA230" s="57"/>
      <c r="ORB230" s="57"/>
      <c r="ORC230" s="57"/>
      <c r="ORD230" s="57"/>
      <c r="ORE230" s="57"/>
      <c r="ORF230" s="57"/>
      <c r="ORG230" s="57"/>
      <c r="ORH230" s="57"/>
      <c r="ORI230" s="57"/>
      <c r="ORJ230" s="57"/>
      <c r="ORK230" s="57"/>
      <c r="ORL230" s="57"/>
      <c r="ORM230" s="57"/>
      <c r="ORN230" s="57"/>
      <c r="ORO230" s="57"/>
      <c r="ORP230" s="57"/>
      <c r="ORQ230" s="57"/>
      <c r="ORR230" s="57"/>
      <c r="ORS230" s="57"/>
      <c r="ORT230" s="57"/>
      <c r="ORU230" s="57"/>
      <c r="ORV230" s="57"/>
      <c r="ORW230" s="57"/>
      <c r="ORX230" s="57"/>
      <c r="ORY230" s="57"/>
      <c r="ORZ230" s="57"/>
      <c r="OSA230" s="57"/>
      <c r="OSB230" s="57"/>
      <c r="OSC230" s="57"/>
      <c r="OSD230" s="57"/>
      <c r="OSE230" s="57"/>
      <c r="OSF230" s="57"/>
      <c r="OSG230" s="57"/>
      <c r="OSH230" s="57"/>
      <c r="OSI230" s="57"/>
      <c r="OSJ230" s="57"/>
      <c r="OSK230" s="57"/>
      <c r="OSL230" s="57"/>
      <c r="OSM230" s="57"/>
      <c r="OSN230" s="57"/>
      <c r="OSO230" s="57"/>
      <c r="OSP230" s="57"/>
      <c r="OSQ230" s="57"/>
      <c r="OSR230" s="57"/>
      <c r="OSS230" s="57"/>
      <c r="OST230" s="57"/>
      <c r="OSU230" s="57"/>
      <c r="OSV230" s="57"/>
      <c r="OSW230" s="57"/>
      <c r="OSX230" s="57"/>
      <c r="OSY230" s="57"/>
      <c r="OSZ230" s="57"/>
      <c r="OTA230" s="57"/>
      <c r="OTB230" s="57"/>
      <c r="OTC230" s="57"/>
      <c r="OTD230" s="57"/>
      <c r="OTE230" s="57"/>
      <c r="OTF230" s="57"/>
      <c r="OTG230" s="57"/>
      <c r="OTH230" s="57"/>
      <c r="OTI230" s="57"/>
      <c r="OTJ230" s="57"/>
      <c r="OTK230" s="57"/>
      <c r="OTL230" s="57"/>
      <c r="OTM230" s="57"/>
      <c r="OTN230" s="57"/>
      <c r="OTO230" s="57"/>
      <c r="OTP230" s="57"/>
      <c r="OTQ230" s="57"/>
      <c r="OTR230" s="57"/>
      <c r="OTS230" s="57"/>
      <c r="OTT230" s="57"/>
      <c r="OTU230" s="57"/>
      <c r="OTV230" s="57"/>
      <c r="OTW230" s="57"/>
      <c r="OTX230" s="57"/>
      <c r="OTY230" s="57"/>
      <c r="OTZ230" s="57"/>
      <c r="OUA230" s="57"/>
      <c r="OUB230" s="57"/>
      <c r="OUC230" s="57"/>
      <c r="OUD230" s="57"/>
      <c r="OUE230" s="57"/>
      <c r="OUF230" s="57"/>
      <c r="OUG230" s="57"/>
      <c r="OUH230" s="57"/>
      <c r="OUI230" s="57"/>
      <c r="OUJ230" s="57"/>
      <c r="OUK230" s="57"/>
      <c r="OUL230" s="57"/>
      <c r="OUM230" s="57"/>
      <c r="OUN230" s="57"/>
      <c r="OUO230" s="57"/>
      <c r="OUP230" s="57"/>
      <c r="OUQ230" s="57"/>
      <c r="OUR230" s="57"/>
      <c r="OUS230" s="57"/>
      <c r="OUT230" s="57"/>
      <c r="OUU230" s="57"/>
      <c r="OUV230" s="57"/>
      <c r="OUW230" s="57"/>
      <c r="OUX230" s="57"/>
      <c r="OUY230" s="57"/>
      <c r="OUZ230" s="57"/>
      <c r="OVA230" s="57"/>
      <c r="OVB230" s="57"/>
      <c r="OVC230" s="57"/>
      <c r="OVD230" s="57"/>
      <c r="OVE230" s="57"/>
      <c r="OVF230" s="57"/>
      <c r="OVG230" s="57"/>
      <c r="OVH230" s="57"/>
      <c r="OVI230" s="57"/>
      <c r="OVJ230" s="57"/>
      <c r="OVK230" s="57"/>
      <c r="OVL230" s="57"/>
      <c r="OVM230" s="57"/>
      <c r="OVN230" s="57"/>
      <c r="OVO230" s="57"/>
      <c r="OVP230" s="57"/>
      <c r="OVQ230" s="57"/>
      <c r="OVR230" s="57"/>
      <c r="OVS230" s="57"/>
      <c r="OVT230" s="57"/>
      <c r="OVU230" s="57"/>
      <c r="OVV230" s="57"/>
      <c r="OVW230" s="57"/>
      <c r="OVX230" s="57"/>
      <c r="OVY230" s="57"/>
      <c r="OVZ230" s="57"/>
      <c r="OWA230" s="57"/>
      <c r="OWB230" s="57"/>
      <c r="OWC230" s="57"/>
      <c r="OWD230" s="57"/>
      <c r="OWE230" s="57"/>
      <c r="OWF230" s="57"/>
      <c r="OWG230" s="57"/>
      <c r="OWH230" s="57"/>
      <c r="OWI230" s="57"/>
      <c r="OWJ230" s="57"/>
      <c r="OWK230" s="57"/>
      <c r="OWL230" s="57"/>
      <c r="OWM230" s="57"/>
      <c r="OWN230" s="57"/>
      <c r="OWO230" s="57"/>
      <c r="OWP230" s="57"/>
      <c r="OWQ230" s="57"/>
      <c r="OWR230" s="57"/>
      <c r="OWS230" s="57"/>
      <c r="OWT230" s="57"/>
      <c r="OWU230" s="57"/>
      <c r="OWV230" s="57"/>
      <c r="OWW230" s="57"/>
      <c r="OWX230" s="57"/>
      <c r="OWY230" s="57"/>
      <c r="OWZ230" s="57"/>
      <c r="OXA230" s="57"/>
      <c r="OXB230" s="57"/>
      <c r="OXC230" s="57"/>
      <c r="OXD230" s="57"/>
      <c r="OXE230" s="57"/>
      <c r="OXF230" s="57"/>
      <c r="OXG230" s="57"/>
      <c r="OXH230" s="57"/>
      <c r="OXI230" s="57"/>
      <c r="OXJ230" s="57"/>
      <c r="OXK230" s="57"/>
      <c r="OXL230" s="57"/>
      <c r="OXM230" s="57"/>
      <c r="OXN230" s="57"/>
      <c r="OXO230" s="57"/>
      <c r="OXP230" s="57"/>
      <c r="OXQ230" s="57"/>
      <c r="OXR230" s="57"/>
      <c r="OXS230" s="57"/>
      <c r="OXT230" s="57"/>
      <c r="OXU230" s="57"/>
      <c r="OXV230" s="57"/>
      <c r="OXW230" s="57"/>
      <c r="OXX230" s="57"/>
      <c r="OXY230" s="57"/>
      <c r="OXZ230" s="57"/>
      <c r="OYA230" s="57"/>
      <c r="OYB230" s="57"/>
      <c r="OYC230" s="57"/>
      <c r="OYD230" s="57"/>
      <c r="OYE230" s="57"/>
      <c r="OYF230" s="57"/>
      <c r="OYG230" s="57"/>
      <c r="OYH230" s="57"/>
      <c r="OYI230" s="57"/>
      <c r="OYJ230" s="57"/>
      <c r="OYK230" s="57"/>
      <c r="OYL230" s="57"/>
      <c r="OYM230" s="57"/>
      <c r="OYN230" s="57"/>
      <c r="OYO230" s="57"/>
      <c r="OYP230" s="57"/>
      <c r="OYQ230" s="57"/>
      <c r="OYR230" s="57"/>
      <c r="OYS230" s="57"/>
      <c r="OYT230" s="57"/>
      <c r="OYU230" s="57"/>
      <c r="OYV230" s="57"/>
      <c r="OYW230" s="57"/>
      <c r="OYX230" s="57"/>
      <c r="OYY230" s="57"/>
      <c r="OYZ230" s="57"/>
      <c r="OZA230" s="57"/>
      <c r="OZB230" s="57"/>
      <c r="OZC230" s="57"/>
      <c r="OZD230" s="57"/>
      <c r="OZE230" s="57"/>
      <c r="OZF230" s="57"/>
      <c r="OZG230" s="57"/>
      <c r="OZH230" s="57"/>
      <c r="OZI230" s="57"/>
      <c r="OZJ230" s="57"/>
      <c r="OZK230" s="57"/>
      <c r="OZL230" s="57"/>
      <c r="OZM230" s="57"/>
      <c r="OZN230" s="57"/>
      <c r="OZO230" s="57"/>
      <c r="OZP230" s="57"/>
      <c r="OZQ230" s="57"/>
      <c r="OZR230" s="57"/>
      <c r="OZS230" s="57"/>
      <c r="OZT230" s="57"/>
      <c r="OZU230" s="57"/>
      <c r="OZV230" s="57"/>
      <c r="OZW230" s="57"/>
      <c r="OZX230" s="57"/>
      <c r="OZY230" s="57"/>
      <c r="OZZ230" s="57"/>
      <c r="PAA230" s="57"/>
      <c r="PAB230" s="57"/>
      <c r="PAC230" s="57"/>
      <c r="PAD230" s="57"/>
      <c r="PAE230" s="57"/>
      <c r="PAF230" s="57"/>
      <c r="PAG230" s="57"/>
      <c r="PAH230" s="57"/>
      <c r="PAI230" s="57"/>
      <c r="PAJ230" s="57"/>
      <c r="PAK230" s="57"/>
      <c r="PAL230" s="57"/>
      <c r="PAM230" s="57"/>
      <c r="PAN230" s="57"/>
      <c r="PAO230" s="57"/>
      <c r="PAP230" s="57"/>
      <c r="PAQ230" s="57"/>
      <c r="PAR230" s="57"/>
      <c r="PAS230" s="57"/>
      <c r="PAT230" s="57"/>
      <c r="PAU230" s="57"/>
      <c r="PAV230" s="57"/>
      <c r="PAW230" s="57"/>
      <c r="PAX230" s="57"/>
      <c r="PAY230" s="57"/>
      <c r="PAZ230" s="57"/>
      <c r="PBA230" s="57"/>
      <c r="PBB230" s="57"/>
      <c r="PBC230" s="57"/>
      <c r="PBD230" s="57"/>
      <c r="PBE230" s="57"/>
      <c r="PBF230" s="57"/>
      <c r="PBG230" s="57"/>
      <c r="PBH230" s="57"/>
      <c r="PBI230" s="57"/>
      <c r="PBJ230" s="57"/>
      <c r="PBK230" s="57"/>
      <c r="PBL230" s="57"/>
      <c r="PBM230" s="57"/>
      <c r="PBN230" s="57"/>
      <c r="PBO230" s="57"/>
      <c r="PBP230" s="57"/>
      <c r="PBQ230" s="57"/>
      <c r="PBR230" s="57"/>
      <c r="PBS230" s="57"/>
      <c r="PBT230" s="57"/>
      <c r="PBU230" s="57"/>
      <c r="PBV230" s="57"/>
      <c r="PBW230" s="57"/>
      <c r="PBX230" s="57"/>
      <c r="PBY230" s="57"/>
      <c r="PBZ230" s="57"/>
      <c r="PCA230" s="57"/>
      <c r="PCB230" s="57"/>
      <c r="PCC230" s="57"/>
      <c r="PCD230" s="57"/>
      <c r="PCE230" s="57"/>
      <c r="PCF230" s="57"/>
      <c r="PCG230" s="57"/>
      <c r="PCH230" s="57"/>
      <c r="PCI230" s="57"/>
      <c r="PCJ230" s="57"/>
      <c r="PCK230" s="57"/>
      <c r="PCL230" s="57"/>
      <c r="PCM230" s="57"/>
      <c r="PCN230" s="57"/>
      <c r="PCO230" s="57"/>
      <c r="PCP230" s="57"/>
      <c r="PCQ230" s="57"/>
      <c r="PCR230" s="57"/>
      <c r="PCS230" s="57"/>
      <c r="PCT230" s="57"/>
      <c r="PCU230" s="57"/>
      <c r="PCV230" s="57"/>
      <c r="PCW230" s="57"/>
      <c r="PCX230" s="57"/>
      <c r="PCY230" s="57"/>
      <c r="PCZ230" s="57"/>
      <c r="PDA230" s="57"/>
      <c r="PDB230" s="57"/>
      <c r="PDC230" s="57"/>
      <c r="PDD230" s="57"/>
      <c r="PDE230" s="57"/>
      <c r="PDF230" s="57"/>
      <c r="PDG230" s="57"/>
      <c r="PDH230" s="57"/>
      <c r="PDI230" s="57"/>
      <c r="PDJ230" s="57"/>
      <c r="PDK230" s="57"/>
      <c r="PDL230" s="57"/>
      <c r="PDM230" s="57"/>
      <c r="PDN230" s="57"/>
      <c r="PDO230" s="57"/>
      <c r="PDP230" s="57"/>
      <c r="PDQ230" s="57"/>
      <c r="PDR230" s="57"/>
      <c r="PDS230" s="57"/>
      <c r="PDT230" s="57"/>
      <c r="PDU230" s="57"/>
      <c r="PDV230" s="57"/>
      <c r="PDW230" s="57"/>
      <c r="PDX230" s="57"/>
      <c r="PDY230" s="57"/>
      <c r="PDZ230" s="57"/>
      <c r="PEA230" s="57"/>
      <c r="PEB230" s="57"/>
      <c r="PEC230" s="57"/>
      <c r="PED230" s="57"/>
      <c r="PEE230" s="57"/>
      <c r="PEF230" s="57"/>
      <c r="PEG230" s="57"/>
      <c r="PEH230" s="57"/>
      <c r="PEI230" s="57"/>
      <c r="PEJ230" s="57"/>
      <c r="PEK230" s="57"/>
      <c r="PEL230" s="57"/>
      <c r="PEM230" s="57"/>
      <c r="PEN230" s="57"/>
      <c r="PEO230" s="57"/>
      <c r="PEP230" s="57"/>
      <c r="PEQ230" s="57"/>
      <c r="PER230" s="57"/>
      <c r="PES230" s="57"/>
      <c r="PET230" s="57"/>
      <c r="PEU230" s="57"/>
      <c r="PEV230" s="57"/>
      <c r="PEW230" s="57"/>
      <c r="PEX230" s="57"/>
      <c r="PEY230" s="57"/>
      <c r="PEZ230" s="57"/>
      <c r="PFA230" s="57"/>
      <c r="PFB230" s="57"/>
      <c r="PFC230" s="57"/>
      <c r="PFD230" s="57"/>
      <c r="PFE230" s="57"/>
      <c r="PFF230" s="57"/>
      <c r="PFG230" s="57"/>
      <c r="PFH230" s="57"/>
      <c r="PFI230" s="57"/>
      <c r="PFJ230" s="57"/>
      <c r="PFK230" s="57"/>
      <c r="PFL230" s="57"/>
      <c r="PFM230" s="57"/>
      <c r="PFN230" s="57"/>
      <c r="PFO230" s="57"/>
      <c r="PFP230" s="57"/>
      <c r="PFQ230" s="57"/>
      <c r="PFR230" s="57"/>
      <c r="PFS230" s="57"/>
      <c r="PFT230" s="57"/>
      <c r="PFU230" s="57"/>
      <c r="PFV230" s="57"/>
      <c r="PFW230" s="57"/>
      <c r="PFX230" s="57"/>
      <c r="PFY230" s="57"/>
      <c r="PFZ230" s="57"/>
      <c r="PGA230" s="57"/>
      <c r="PGB230" s="57"/>
      <c r="PGC230" s="57"/>
      <c r="PGD230" s="57"/>
      <c r="PGE230" s="57"/>
      <c r="PGF230" s="57"/>
      <c r="PGG230" s="57"/>
      <c r="PGH230" s="57"/>
      <c r="PGI230" s="57"/>
      <c r="PGJ230" s="57"/>
      <c r="PGK230" s="57"/>
      <c r="PGL230" s="57"/>
      <c r="PGM230" s="57"/>
      <c r="PGN230" s="57"/>
      <c r="PGO230" s="57"/>
      <c r="PGP230" s="57"/>
      <c r="PGQ230" s="57"/>
      <c r="PGR230" s="57"/>
      <c r="PGS230" s="57"/>
      <c r="PGT230" s="57"/>
      <c r="PGU230" s="57"/>
      <c r="PGV230" s="57"/>
      <c r="PGW230" s="57"/>
      <c r="PGX230" s="57"/>
      <c r="PGY230" s="57"/>
      <c r="PGZ230" s="57"/>
      <c r="PHA230" s="57"/>
      <c r="PHB230" s="57"/>
      <c r="PHC230" s="57"/>
      <c r="PHD230" s="57"/>
      <c r="PHE230" s="57"/>
      <c r="PHF230" s="57"/>
      <c r="PHG230" s="57"/>
      <c r="PHH230" s="57"/>
      <c r="PHI230" s="57"/>
      <c r="PHJ230" s="57"/>
      <c r="PHK230" s="57"/>
      <c r="PHL230" s="57"/>
      <c r="PHM230" s="57"/>
      <c r="PHN230" s="57"/>
      <c r="PHO230" s="57"/>
      <c r="PHP230" s="57"/>
      <c r="PHQ230" s="57"/>
      <c r="PHR230" s="57"/>
      <c r="PHS230" s="57"/>
      <c r="PHT230" s="57"/>
      <c r="PHU230" s="57"/>
      <c r="PHV230" s="57"/>
      <c r="PHW230" s="57"/>
      <c r="PHX230" s="57"/>
      <c r="PHY230" s="57"/>
      <c r="PHZ230" s="57"/>
      <c r="PIA230" s="57"/>
      <c r="PIB230" s="57"/>
      <c r="PIC230" s="57"/>
      <c r="PID230" s="57"/>
      <c r="PIE230" s="57"/>
      <c r="PIF230" s="57"/>
      <c r="PIG230" s="57"/>
      <c r="PIH230" s="57"/>
      <c r="PII230" s="57"/>
      <c r="PIJ230" s="57"/>
      <c r="PIK230" s="57"/>
      <c r="PIL230" s="57"/>
      <c r="PIM230" s="57"/>
      <c r="PIN230" s="57"/>
      <c r="PIO230" s="57"/>
      <c r="PIP230" s="57"/>
      <c r="PIQ230" s="57"/>
      <c r="PIR230" s="57"/>
      <c r="PIS230" s="57"/>
      <c r="PIT230" s="57"/>
      <c r="PIU230" s="57"/>
      <c r="PIV230" s="57"/>
      <c r="PIW230" s="57"/>
      <c r="PIX230" s="57"/>
      <c r="PIY230" s="57"/>
      <c r="PIZ230" s="57"/>
      <c r="PJA230" s="57"/>
      <c r="PJB230" s="57"/>
      <c r="PJC230" s="57"/>
      <c r="PJD230" s="57"/>
      <c r="PJE230" s="57"/>
      <c r="PJF230" s="57"/>
      <c r="PJG230" s="57"/>
      <c r="PJH230" s="57"/>
      <c r="PJI230" s="57"/>
      <c r="PJJ230" s="57"/>
      <c r="PJK230" s="57"/>
      <c r="PJL230" s="57"/>
      <c r="PJM230" s="57"/>
      <c r="PJN230" s="57"/>
      <c r="PJO230" s="57"/>
      <c r="PJP230" s="57"/>
      <c r="PJQ230" s="57"/>
      <c r="PJR230" s="57"/>
      <c r="PJS230" s="57"/>
      <c r="PJT230" s="57"/>
      <c r="PJU230" s="57"/>
      <c r="PJV230" s="57"/>
      <c r="PJW230" s="57"/>
      <c r="PJX230" s="57"/>
      <c r="PJY230" s="57"/>
      <c r="PJZ230" s="57"/>
      <c r="PKA230" s="57"/>
      <c r="PKB230" s="57"/>
      <c r="PKC230" s="57"/>
      <c r="PKD230" s="57"/>
      <c r="PKE230" s="57"/>
      <c r="PKF230" s="57"/>
      <c r="PKG230" s="57"/>
      <c r="PKH230" s="57"/>
      <c r="PKI230" s="57"/>
      <c r="PKJ230" s="57"/>
      <c r="PKK230" s="57"/>
      <c r="PKL230" s="57"/>
      <c r="PKM230" s="57"/>
      <c r="PKN230" s="57"/>
      <c r="PKO230" s="57"/>
      <c r="PKP230" s="57"/>
      <c r="PKQ230" s="57"/>
      <c r="PKR230" s="57"/>
      <c r="PKS230" s="57"/>
      <c r="PKT230" s="57"/>
      <c r="PKU230" s="57"/>
      <c r="PKV230" s="57"/>
      <c r="PKW230" s="57"/>
      <c r="PKX230" s="57"/>
      <c r="PKY230" s="57"/>
      <c r="PKZ230" s="57"/>
      <c r="PLA230" s="57"/>
      <c r="PLB230" s="57"/>
      <c r="PLC230" s="57"/>
      <c r="PLD230" s="57"/>
      <c r="PLE230" s="57"/>
      <c r="PLF230" s="57"/>
      <c r="PLG230" s="57"/>
      <c r="PLH230" s="57"/>
      <c r="PLI230" s="57"/>
      <c r="PLJ230" s="57"/>
      <c r="PLK230" s="57"/>
      <c r="PLL230" s="57"/>
      <c r="PLM230" s="57"/>
      <c r="PLN230" s="57"/>
      <c r="PLO230" s="57"/>
      <c r="PLP230" s="57"/>
      <c r="PLQ230" s="57"/>
      <c r="PLR230" s="57"/>
      <c r="PLS230" s="57"/>
      <c r="PLT230" s="57"/>
      <c r="PLU230" s="57"/>
      <c r="PLV230" s="57"/>
      <c r="PLW230" s="57"/>
      <c r="PLX230" s="57"/>
      <c r="PLY230" s="57"/>
      <c r="PLZ230" s="57"/>
      <c r="PMA230" s="57"/>
      <c r="PMB230" s="57"/>
      <c r="PMC230" s="57"/>
      <c r="PMD230" s="57"/>
      <c r="PME230" s="57"/>
      <c r="PMF230" s="57"/>
      <c r="PMG230" s="57"/>
      <c r="PMH230" s="57"/>
      <c r="PMI230" s="57"/>
      <c r="PMJ230" s="57"/>
      <c r="PMK230" s="57"/>
      <c r="PML230" s="57"/>
      <c r="PMM230" s="57"/>
      <c r="PMN230" s="57"/>
      <c r="PMO230" s="57"/>
      <c r="PMP230" s="57"/>
      <c r="PMQ230" s="57"/>
      <c r="PMR230" s="57"/>
      <c r="PMS230" s="57"/>
      <c r="PMT230" s="57"/>
      <c r="PMU230" s="57"/>
      <c r="PMV230" s="57"/>
      <c r="PMW230" s="57"/>
      <c r="PMX230" s="57"/>
      <c r="PMY230" s="57"/>
      <c r="PMZ230" s="57"/>
      <c r="PNA230" s="57"/>
      <c r="PNB230" s="57"/>
      <c r="PNC230" s="57"/>
      <c r="PND230" s="57"/>
      <c r="PNE230" s="57"/>
      <c r="PNF230" s="57"/>
      <c r="PNG230" s="57"/>
      <c r="PNH230" s="57"/>
      <c r="PNI230" s="57"/>
      <c r="PNJ230" s="57"/>
      <c r="PNK230" s="57"/>
      <c r="PNL230" s="57"/>
      <c r="PNM230" s="57"/>
      <c r="PNN230" s="57"/>
      <c r="PNO230" s="57"/>
      <c r="PNP230" s="57"/>
      <c r="PNQ230" s="57"/>
      <c r="PNR230" s="57"/>
      <c r="PNS230" s="57"/>
      <c r="PNT230" s="57"/>
      <c r="PNU230" s="57"/>
      <c r="PNV230" s="57"/>
      <c r="PNW230" s="57"/>
      <c r="PNX230" s="57"/>
      <c r="PNY230" s="57"/>
      <c r="PNZ230" s="57"/>
      <c r="POA230" s="57"/>
      <c r="POB230" s="57"/>
      <c r="POC230" s="57"/>
      <c r="POD230" s="57"/>
      <c r="POE230" s="57"/>
      <c r="POF230" s="57"/>
      <c r="POG230" s="57"/>
      <c r="POH230" s="57"/>
      <c r="POI230" s="57"/>
      <c r="POJ230" s="57"/>
      <c r="POK230" s="57"/>
      <c r="POL230" s="57"/>
      <c r="POM230" s="57"/>
      <c r="PON230" s="57"/>
      <c r="POO230" s="57"/>
      <c r="POP230" s="57"/>
      <c r="POQ230" s="57"/>
      <c r="POR230" s="57"/>
      <c r="POS230" s="57"/>
      <c r="POT230" s="57"/>
      <c r="POU230" s="57"/>
      <c r="POV230" s="57"/>
      <c r="POW230" s="57"/>
      <c r="POX230" s="57"/>
      <c r="POY230" s="57"/>
      <c r="POZ230" s="57"/>
      <c r="PPA230" s="57"/>
      <c r="PPB230" s="57"/>
      <c r="PPC230" s="57"/>
      <c r="PPD230" s="57"/>
      <c r="PPE230" s="57"/>
      <c r="PPF230" s="57"/>
      <c r="PPG230" s="57"/>
      <c r="PPH230" s="57"/>
      <c r="PPI230" s="57"/>
      <c r="PPJ230" s="57"/>
      <c r="PPK230" s="57"/>
      <c r="PPL230" s="57"/>
      <c r="PPM230" s="57"/>
      <c r="PPN230" s="57"/>
      <c r="PPO230" s="57"/>
      <c r="PPP230" s="57"/>
      <c r="PPQ230" s="57"/>
      <c r="PPR230" s="57"/>
      <c r="PPS230" s="57"/>
      <c r="PPT230" s="57"/>
      <c r="PPU230" s="57"/>
      <c r="PPV230" s="57"/>
      <c r="PPW230" s="57"/>
      <c r="PPX230" s="57"/>
      <c r="PPY230" s="57"/>
      <c r="PPZ230" s="57"/>
      <c r="PQA230" s="57"/>
      <c r="PQB230" s="57"/>
      <c r="PQC230" s="57"/>
      <c r="PQD230" s="57"/>
      <c r="PQE230" s="57"/>
      <c r="PQF230" s="57"/>
      <c r="PQG230" s="57"/>
      <c r="PQH230" s="57"/>
      <c r="PQI230" s="57"/>
      <c r="PQJ230" s="57"/>
      <c r="PQK230" s="57"/>
      <c r="PQL230" s="57"/>
      <c r="PQM230" s="57"/>
      <c r="PQN230" s="57"/>
      <c r="PQO230" s="57"/>
      <c r="PQP230" s="57"/>
      <c r="PQQ230" s="57"/>
      <c r="PQR230" s="57"/>
      <c r="PQS230" s="57"/>
      <c r="PQT230" s="57"/>
      <c r="PQU230" s="57"/>
      <c r="PQV230" s="57"/>
      <c r="PQW230" s="57"/>
      <c r="PQX230" s="57"/>
      <c r="PQY230" s="57"/>
      <c r="PQZ230" s="57"/>
      <c r="PRA230" s="57"/>
      <c r="PRB230" s="57"/>
      <c r="PRC230" s="57"/>
      <c r="PRD230" s="57"/>
      <c r="PRE230" s="57"/>
      <c r="PRF230" s="57"/>
      <c r="PRG230" s="57"/>
      <c r="PRH230" s="57"/>
      <c r="PRI230" s="57"/>
      <c r="PRJ230" s="57"/>
      <c r="PRK230" s="57"/>
      <c r="PRL230" s="57"/>
      <c r="PRM230" s="57"/>
      <c r="PRN230" s="57"/>
      <c r="PRO230" s="57"/>
      <c r="PRP230" s="57"/>
      <c r="PRQ230" s="57"/>
      <c r="PRR230" s="57"/>
      <c r="PRS230" s="57"/>
      <c r="PRT230" s="57"/>
      <c r="PRU230" s="57"/>
      <c r="PRV230" s="57"/>
      <c r="PRW230" s="57"/>
      <c r="PRX230" s="57"/>
      <c r="PRY230" s="57"/>
      <c r="PRZ230" s="57"/>
      <c r="PSA230" s="57"/>
      <c r="PSB230" s="57"/>
      <c r="PSC230" s="57"/>
      <c r="PSD230" s="57"/>
      <c r="PSE230" s="57"/>
      <c r="PSF230" s="57"/>
      <c r="PSG230" s="57"/>
      <c r="PSH230" s="57"/>
      <c r="PSI230" s="57"/>
      <c r="PSJ230" s="57"/>
      <c r="PSK230" s="57"/>
      <c r="PSL230" s="57"/>
      <c r="PSM230" s="57"/>
      <c r="PSN230" s="57"/>
      <c r="PSO230" s="57"/>
      <c r="PSP230" s="57"/>
      <c r="PSQ230" s="57"/>
      <c r="PSR230" s="57"/>
      <c r="PSS230" s="57"/>
      <c r="PST230" s="57"/>
      <c r="PSU230" s="57"/>
      <c r="PSV230" s="57"/>
      <c r="PSW230" s="57"/>
      <c r="PSX230" s="57"/>
      <c r="PSY230" s="57"/>
      <c r="PSZ230" s="57"/>
      <c r="PTA230" s="57"/>
      <c r="PTB230" s="57"/>
      <c r="PTC230" s="57"/>
      <c r="PTD230" s="57"/>
      <c r="PTE230" s="57"/>
      <c r="PTF230" s="57"/>
      <c r="PTG230" s="57"/>
      <c r="PTH230" s="57"/>
      <c r="PTI230" s="57"/>
      <c r="PTJ230" s="57"/>
      <c r="PTK230" s="57"/>
      <c r="PTL230" s="57"/>
      <c r="PTM230" s="57"/>
      <c r="PTN230" s="57"/>
      <c r="PTO230" s="57"/>
      <c r="PTP230" s="57"/>
      <c r="PTQ230" s="57"/>
      <c r="PTR230" s="57"/>
      <c r="PTS230" s="57"/>
      <c r="PTT230" s="57"/>
      <c r="PTU230" s="57"/>
      <c r="PTV230" s="57"/>
      <c r="PTW230" s="57"/>
      <c r="PTX230" s="57"/>
      <c r="PTY230" s="57"/>
      <c r="PTZ230" s="57"/>
      <c r="PUA230" s="57"/>
      <c r="PUB230" s="57"/>
      <c r="PUC230" s="57"/>
      <c r="PUD230" s="57"/>
      <c r="PUE230" s="57"/>
      <c r="PUF230" s="57"/>
      <c r="PUG230" s="57"/>
      <c r="PUH230" s="57"/>
      <c r="PUI230" s="57"/>
      <c r="PUJ230" s="57"/>
      <c r="PUK230" s="57"/>
      <c r="PUL230" s="57"/>
      <c r="PUM230" s="57"/>
      <c r="PUN230" s="57"/>
      <c r="PUO230" s="57"/>
      <c r="PUP230" s="57"/>
      <c r="PUQ230" s="57"/>
      <c r="PUR230" s="57"/>
      <c r="PUS230" s="57"/>
      <c r="PUT230" s="57"/>
      <c r="PUU230" s="57"/>
      <c r="PUV230" s="57"/>
      <c r="PUW230" s="57"/>
      <c r="PUX230" s="57"/>
      <c r="PUY230" s="57"/>
      <c r="PUZ230" s="57"/>
      <c r="PVA230" s="57"/>
      <c r="PVB230" s="57"/>
      <c r="PVC230" s="57"/>
      <c r="PVD230" s="57"/>
      <c r="PVE230" s="57"/>
      <c r="PVF230" s="57"/>
      <c r="PVG230" s="57"/>
      <c r="PVH230" s="57"/>
      <c r="PVI230" s="57"/>
      <c r="PVJ230" s="57"/>
      <c r="PVK230" s="57"/>
      <c r="PVL230" s="57"/>
      <c r="PVM230" s="57"/>
      <c r="PVN230" s="57"/>
      <c r="PVO230" s="57"/>
      <c r="PVP230" s="57"/>
      <c r="PVQ230" s="57"/>
      <c r="PVR230" s="57"/>
      <c r="PVS230" s="57"/>
      <c r="PVT230" s="57"/>
      <c r="PVU230" s="57"/>
      <c r="PVV230" s="57"/>
      <c r="PVW230" s="57"/>
      <c r="PVX230" s="57"/>
      <c r="PVY230" s="57"/>
      <c r="PVZ230" s="57"/>
      <c r="PWA230" s="57"/>
      <c r="PWB230" s="57"/>
      <c r="PWC230" s="57"/>
      <c r="PWD230" s="57"/>
      <c r="PWE230" s="57"/>
      <c r="PWF230" s="57"/>
      <c r="PWG230" s="57"/>
      <c r="PWH230" s="57"/>
      <c r="PWI230" s="57"/>
      <c r="PWJ230" s="57"/>
      <c r="PWK230" s="57"/>
      <c r="PWL230" s="57"/>
      <c r="PWM230" s="57"/>
      <c r="PWN230" s="57"/>
      <c r="PWO230" s="57"/>
      <c r="PWP230" s="57"/>
      <c r="PWQ230" s="57"/>
      <c r="PWR230" s="57"/>
      <c r="PWS230" s="57"/>
      <c r="PWT230" s="57"/>
      <c r="PWU230" s="57"/>
      <c r="PWV230" s="57"/>
      <c r="PWW230" s="57"/>
      <c r="PWX230" s="57"/>
      <c r="PWY230" s="57"/>
      <c r="PWZ230" s="57"/>
      <c r="PXA230" s="57"/>
      <c r="PXB230" s="57"/>
      <c r="PXC230" s="57"/>
      <c r="PXD230" s="57"/>
      <c r="PXE230" s="57"/>
      <c r="PXF230" s="57"/>
      <c r="PXG230" s="57"/>
      <c r="PXH230" s="57"/>
      <c r="PXI230" s="57"/>
      <c r="PXJ230" s="57"/>
      <c r="PXK230" s="57"/>
      <c r="PXL230" s="57"/>
      <c r="PXM230" s="57"/>
      <c r="PXN230" s="57"/>
      <c r="PXO230" s="57"/>
      <c r="PXP230" s="57"/>
      <c r="PXQ230" s="57"/>
      <c r="PXR230" s="57"/>
      <c r="PXS230" s="57"/>
      <c r="PXT230" s="57"/>
      <c r="PXU230" s="57"/>
      <c r="PXV230" s="57"/>
      <c r="PXW230" s="57"/>
      <c r="PXX230" s="57"/>
      <c r="PXY230" s="57"/>
      <c r="PXZ230" s="57"/>
      <c r="PYA230" s="57"/>
      <c r="PYB230" s="57"/>
      <c r="PYC230" s="57"/>
      <c r="PYD230" s="57"/>
      <c r="PYE230" s="57"/>
      <c r="PYF230" s="57"/>
      <c r="PYG230" s="57"/>
      <c r="PYH230" s="57"/>
      <c r="PYI230" s="57"/>
      <c r="PYJ230" s="57"/>
      <c r="PYK230" s="57"/>
      <c r="PYL230" s="57"/>
      <c r="PYM230" s="57"/>
      <c r="PYN230" s="57"/>
      <c r="PYO230" s="57"/>
      <c r="PYP230" s="57"/>
      <c r="PYQ230" s="57"/>
      <c r="PYR230" s="57"/>
      <c r="PYS230" s="57"/>
      <c r="PYT230" s="57"/>
      <c r="PYU230" s="57"/>
      <c r="PYV230" s="57"/>
      <c r="PYW230" s="57"/>
      <c r="PYX230" s="57"/>
      <c r="PYY230" s="57"/>
      <c r="PYZ230" s="57"/>
      <c r="PZA230" s="57"/>
      <c r="PZB230" s="57"/>
      <c r="PZC230" s="57"/>
      <c r="PZD230" s="57"/>
      <c r="PZE230" s="57"/>
      <c r="PZF230" s="57"/>
      <c r="PZG230" s="57"/>
      <c r="PZH230" s="57"/>
      <c r="PZI230" s="57"/>
      <c r="PZJ230" s="57"/>
      <c r="PZK230" s="57"/>
      <c r="PZL230" s="57"/>
      <c r="PZM230" s="57"/>
      <c r="PZN230" s="57"/>
      <c r="PZO230" s="57"/>
      <c r="PZP230" s="57"/>
      <c r="PZQ230" s="57"/>
      <c r="PZR230" s="57"/>
      <c r="PZS230" s="57"/>
      <c r="PZT230" s="57"/>
      <c r="PZU230" s="57"/>
      <c r="PZV230" s="57"/>
      <c r="PZW230" s="57"/>
      <c r="PZX230" s="57"/>
      <c r="PZY230" s="57"/>
      <c r="PZZ230" s="57"/>
      <c r="QAA230" s="57"/>
      <c r="QAB230" s="57"/>
      <c r="QAC230" s="57"/>
      <c r="QAD230" s="57"/>
      <c r="QAE230" s="57"/>
      <c r="QAF230" s="57"/>
      <c r="QAG230" s="57"/>
      <c r="QAH230" s="57"/>
      <c r="QAI230" s="57"/>
      <c r="QAJ230" s="57"/>
      <c r="QAK230" s="57"/>
      <c r="QAL230" s="57"/>
      <c r="QAM230" s="57"/>
      <c r="QAN230" s="57"/>
      <c r="QAO230" s="57"/>
      <c r="QAP230" s="57"/>
      <c r="QAQ230" s="57"/>
      <c r="QAR230" s="57"/>
      <c r="QAS230" s="57"/>
      <c r="QAT230" s="57"/>
      <c r="QAU230" s="57"/>
      <c r="QAV230" s="57"/>
      <c r="QAW230" s="57"/>
      <c r="QAX230" s="57"/>
      <c r="QAY230" s="57"/>
      <c r="QAZ230" s="57"/>
      <c r="QBA230" s="57"/>
      <c r="QBB230" s="57"/>
      <c r="QBC230" s="57"/>
      <c r="QBD230" s="57"/>
      <c r="QBE230" s="57"/>
      <c r="QBF230" s="57"/>
      <c r="QBG230" s="57"/>
      <c r="QBH230" s="57"/>
      <c r="QBI230" s="57"/>
      <c r="QBJ230" s="57"/>
      <c r="QBK230" s="57"/>
      <c r="QBL230" s="57"/>
      <c r="QBM230" s="57"/>
      <c r="QBN230" s="57"/>
      <c r="QBO230" s="57"/>
      <c r="QBP230" s="57"/>
      <c r="QBQ230" s="57"/>
      <c r="QBR230" s="57"/>
      <c r="QBS230" s="57"/>
      <c r="QBT230" s="57"/>
      <c r="QBU230" s="57"/>
      <c r="QBV230" s="57"/>
      <c r="QBW230" s="57"/>
      <c r="QBX230" s="57"/>
      <c r="QBY230" s="57"/>
      <c r="QBZ230" s="57"/>
      <c r="QCA230" s="57"/>
      <c r="QCB230" s="57"/>
      <c r="QCC230" s="57"/>
      <c r="QCD230" s="57"/>
      <c r="QCE230" s="57"/>
      <c r="QCF230" s="57"/>
      <c r="QCG230" s="57"/>
      <c r="QCH230" s="57"/>
      <c r="QCI230" s="57"/>
      <c r="QCJ230" s="57"/>
      <c r="QCK230" s="57"/>
      <c r="QCL230" s="57"/>
      <c r="QCM230" s="57"/>
      <c r="QCN230" s="57"/>
      <c r="QCO230" s="57"/>
      <c r="QCP230" s="57"/>
      <c r="QCQ230" s="57"/>
      <c r="QCR230" s="57"/>
      <c r="QCS230" s="57"/>
      <c r="QCT230" s="57"/>
      <c r="QCU230" s="57"/>
      <c r="QCV230" s="57"/>
      <c r="QCW230" s="57"/>
      <c r="QCX230" s="57"/>
      <c r="QCY230" s="57"/>
      <c r="QCZ230" s="57"/>
      <c r="QDA230" s="57"/>
      <c r="QDB230" s="57"/>
      <c r="QDC230" s="57"/>
      <c r="QDD230" s="57"/>
      <c r="QDE230" s="57"/>
      <c r="QDF230" s="57"/>
      <c r="QDG230" s="57"/>
      <c r="QDH230" s="57"/>
      <c r="QDI230" s="57"/>
      <c r="QDJ230" s="57"/>
      <c r="QDK230" s="57"/>
      <c r="QDL230" s="57"/>
      <c r="QDM230" s="57"/>
      <c r="QDN230" s="57"/>
      <c r="QDO230" s="57"/>
      <c r="QDP230" s="57"/>
      <c r="QDQ230" s="57"/>
      <c r="QDR230" s="57"/>
      <c r="QDS230" s="57"/>
      <c r="QDT230" s="57"/>
      <c r="QDU230" s="57"/>
      <c r="QDV230" s="57"/>
      <c r="QDW230" s="57"/>
      <c r="QDX230" s="57"/>
      <c r="QDY230" s="57"/>
      <c r="QDZ230" s="57"/>
      <c r="QEA230" s="57"/>
      <c r="QEB230" s="57"/>
      <c r="QEC230" s="57"/>
      <c r="QED230" s="57"/>
      <c r="QEE230" s="57"/>
      <c r="QEF230" s="57"/>
      <c r="QEG230" s="57"/>
      <c r="QEH230" s="57"/>
      <c r="QEI230" s="57"/>
      <c r="QEJ230" s="57"/>
      <c r="QEK230" s="57"/>
      <c r="QEL230" s="57"/>
      <c r="QEM230" s="57"/>
      <c r="QEN230" s="57"/>
      <c r="QEO230" s="57"/>
      <c r="QEP230" s="57"/>
      <c r="QEQ230" s="57"/>
      <c r="QER230" s="57"/>
      <c r="QES230" s="57"/>
      <c r="QET230" s="57"/>
      <c r="QEU230" s="57"/>
      <c r="QEV230" s="57"/>
      <c r="QEW230" s="57"/>
      <c r="QEX230" s="57"/>
      <c r="QEY230" s="57"/>
      <c r="QEZ230" s="57"/>
      <c r="QFA230" s="57"/>
      <c r="QFB230" s="57"/>
      <c r="QFC230" s="57"/>
      <c r="QFD230" s="57"/>
      <c r="QFE230" s="57"/>
      <c r="QFF230" s="57"/>
      <c r="QFG230" s="57"/>
      <c r="QFH230" s="57"/>
      <c r="QFI230" s="57"/>
      <c r="QFJ230" s="57"/>
      <c r="QFK230" s="57"/>
      <c r="QFL230" s="57"/>
      <c r="QFM230" s="57"/>
      <c r="QFN230" s="57"/>
      <c r="QFO230" s="57"/>
      <c r="QFP230" s="57"/>
      <c r="QFQ230" s="57"/>
      <c r="QFR230" s="57"/>
      <c r="QFS230" s="57"/>
      <c r="QFT230" s="57"/>
      <c r="QFU230" s="57"/>
      <c r="QFV230" s="57"/>
      <c r="QFW230" s="57"/>
      <c r="QFX230" s="57"/>
      <c r="QFY230" s="57"/>
      <c r="QFZ230" s="57"/>
      <c r="QGA230" s="57"/>
      <c r="QGB230" s="57"/>
      <c r="QGC230" s="57"/>
      <c r="QGD230" s="57"/>
      <c r="QGE230" s="57"/>
      <c r="QGF230" s="57"/>
      <c r="QGG230" s="57"/>
      <c r="QGH230" s="57"/>
      <c r="QGI230" s="57"/>
      <c r="QGJ230" s="57"/>
      <c r="QGK230" s="57"/>
      <c r="QGL230" s="57"/>
      <c r="QGM230" s="57"/>
      <c r="QGN230" s="57"/>
      <c r="QGO230" s="57"/>
      <c r="QGP230" s="57"/>
      <c r="QGQ230" s="57"/>
      <c r="QGR230" s="57"/>
      <c r="QGS230" s="57"/>
      <c r="QGT230" s="57"/>
      <c r="QGU230" s="57"/>
      <c r="QGV230" s="57"/>
      <c r="QGW230" s="57"/>
      <c r="QGX230" s="57"/>
      <c r="QGY230" s="57"/>
      <c r="QGZ230" s="57"/>
      <c r="QHA230" s="57"/>
      <c r="QHB230" s="57"/>
      <c r="QHC230" s="57"/>
      <c r="QHD230" s="57"/>
      <c r="QHE230" s="57"/>
      <c r="QHF230" s="57"/>
      <c r="QHG230" s="57"/>
      <c r="QHH230" s="57"/>
      <c r="QHI230" s="57"/>
      <c r="QHJ230" s="57"/>
      <c r="QHK230" s="57"/>
      <c r="QHL230" s="57"/>
      <c r="QHM230" s="57"/>
      <c r="QHN230" s="57"/>
      <c r="QHO230" s="57"/>
      <c r="QHP230" s="57"/>
      <c r="QHQ230" s="57"/>
      <c r="QHR230" s="57"/>
      <c r="QHS230" s="57"/>
      <c r="QHT230" s="57"/>
      <c r="QHU230" s="57"/>
      <c r="QHV230" s="57"/>
      <c r="QHW230" s="57"/>
      <c r="QHX230" s="57"/>
      <c r="QHY230" s="57"/>
      <c r="QHZ230" s="57"/>
      <c r="QIA230" s="57"/>
      <c r="QIB230" s="57"/>
      <c r="QIC230" s="57"/>
      <c r="QID230" s="57"/>
      <c r="QIE230" s="57"/>
      <c r="QIF230" s="57"/>
      <c r="QIG230" s="57"/>
      <c r="QIH230" s="57"/>
      <c r="QII230" s="57"/>
      <c r="QIJ230" s="57"/>
      <c r="QIK230" s="57"/>
      <c r="QIL230" s="57"/>
      <c r="QIM230" s="57"/>
      <c r="QIN230" s="57"/>
      <c r="QIO230" s="57"/>
      <c r="QIP230" s="57"/>
      <c r="QIQ230" s="57"/>
      <c r="QIR230" s="57"/>
      <c r="QIS230" s="57"/>
      <c r="QIT230" s="57"/>
      <c r="QIU230" s="57"/>
      <c r="QIV230" s="57"/>
      <c r="QIW230" s="57"/>
      <c r="QIX230" s="57"/>
      <c r="QIY230" s="57"/>
      <c r="QIZ230" s="57"/>
      <c r="QJA230" s="57"/>
      <c r="QJB230" s="57"/>
      <c r="QJC230" s="57"/>
      <c r="QJD230" s="57"/>
      <c r="QJE230" s="57"/>
      <c r="QJF230" s="57"/>
      <c r="QJG230" s="57"/>
      <c r="QJH230" s="57"/>
      <c r="QJI230" s="57"/>
      <c r="QJJ230" s="57"/>
      <c r="QJK230" s="57"/>
      <c r="QJL230" s="57"/>
      <c r="QJM230" s="57"/>
      <c r="QJN230" s="57"/>
      <c r="QJO230" s="57"/>
      <c r="QJP230" s="57"/>
      <c r="QJQ230" s="57"/>
      <c r="QJR230" s="57"/>
      <c r="QJS230" s="57"/>
      <c r="QJT230" s="57"/>
      <c r="QJU230" s="57"/>
      <c r="QJV230" s="57"/>
      <c r="QJW230" s="57"/>
      <c r="QJX230" s="57"/>
      <c r="QJY230" s="57"/>
      <c r="QJZ230" s="57"/>
      <c r="QKA230" s="57"/>
      <c r="QKB230" s="57"/>
      <c r="QKC230" s="57"/>
      <c r="QKD230" s="57"/>
      <c r="QKE230" s="57"/>
      <c r="QKF230" s="57"/>
      <c r="QKG230" s="57"/>
      <c r="QKH230" s="57"/>
      <c r="QKI230" s="57"/>
      <c r="QKJ230" s="57"/>
      <c r="QKK230" s="57"/>
      <c r="QKL230" s="57"/>
      <c r="QKM230" s="57"/>
      <c r="QKN230" s="57"/>
      <c r="QKO230" s="57"/>
      <c r="QKP230" s="57"/>
      <c r="QKQ230" s="57"/>
      <c r="QKR230" s="57"/>
      <c r="QKS230" s="57"/>
      <c r="QKT230" s="57"/>
      <c r="QKU230" s="57"/>
      <c r="QKV230" s="57"/>
      <c r="QKW230" s="57"/>
      <c r="QKX230" s="57"/>
      <c r="QKY230" s="57"/>
      <c r="QKZ230" s="57"/>
      <c r="QLA230" s="57"/>
      <c r="QLB230" s="57"/>
      <c r="QLC230" s="57"/>
      <c r="QLD230" s="57"/>
      <c r="QLE230" s="57"/>
      <c r="QLF230" s="57"/>
      <c r="QLG230" s="57"/>
      <c r="QLH230" s="57"/>
      <c r="QLI230" s="57"/>
      <c r="QLJ230" s="57"/>
      <c r="QLK230" s="57"/>
      <c r="QLL230" s="57"/>
      <c r="QLM230" s="57"/>
      <c r="QLN230" s="57"/>
      <c r="QLO230" s="57"/>
      <c r="QLP230" s="57"/>
      <c r="QLQ230" s="57"/>
      <c r="QLR230" s="57"/>
      <c r="QLS230" s="57"/>
      <c r="QLT230" s="57"/>
      <c r="QLU230" s="57"/>
      <c r="QLV230" s="57"/>
      <c r="QLW230" s="57"/>
      <c r="QLX230" s="57"/>
      <c r="QLY230" s="57"/>
      <c r="QLZ230" s="57"/>
      <c r="QMA230" s="57"/>
      <c r="QMB230" s="57"/>
      <c r="QMC230" s="57"/>
      <c r="QMD230" s="57"/>
      <c r="QME230" s="57"/>
      <c r="QMF230" s="57"/>
      <c r="QMG230" s="57"/>
      <c r="QMH230" s="57"/>
      <c r="QMI230" s="57"/>
      <c r="QMJ230" s="57"/>
      <c r="QMK230" s="57"/>
      <c r="QML230" s="57"/>
      <c r="QMM230" s="57"/>
      <c r="QMN230" s="57"/>
      <c r="QMO230" s="57"/>
      <c r="QMP230" s="57"/>
      <c r="QMQ230" s="57"/>
      <c r="QMR230" s="57"/>
      <c r="QMS230" s="57"/>
      <c r="QMT230" s="57"/>
      <c r="QMU230" s="57"/>
      <c r="QMV230" s="57"/>
      <c r="QMW230" s="57"/>
      <c r="QMX230" s="57"/>
      <c r="QMY230" s="57"/>
      <c r="QMZ230" s="57"/>
      <c r="QNA230" s="57"/>
      <c r="QNB230" s="57"/>
      <c r="QNC230" s="57"/>
      <c r="QND230" s="57"/>
      <c r="QNE230" s="57"/>
      <c r="QNF230" s="57"/>
      <c r="QNG230" s="57"/>
      <c r="QNH230" s="57"/>
      <c r="QNI230" s="57"/>
      <c r="QNJ230" s="57"/>
      <c r="QNK230" s="57"/>
      <c r="QNL230" s="57"/>
      <c r="QNM230" s="57"/>
      <c r="QNN230" s="57"/>
      <c r="QNO230" s="57"/>
      <c r="QNP230" s="57"/>
      <c r="QNQ230" s="57"/>
      <c r="QNR230" s="57"/>
      <c r="QNS230" s="57"/>
      <c r="QNT230" s="57"/>
      <c r="QNU230" s="57"/>
      <c r="QNV230" s="57"/>
      <c r="QNW230" s="57"/>
      <c r="QNX230" s="57"/>
      <c r="QNY230" s="57"/>
      <c r="QNZ230" s="57"/>
      <c r="QOA230" s="57"/>
      <c r="QOB230" s="57"/>
      <c r="QOC230" s="57"/>
      <c r="QOD230" s="57"/>
      <c r="QOE230" s="57"/>
      <c r="QOF230" s="57"/>
      <c r="QOG230" s="57"/>
      <c r="QOH230" s="57"/>
      <c r="QOI230" s="57"/>
      <c r="QOJ230" s="57"/>
      <c r="QOK230" s="57"/>
      <c r="QOL230" s="57"/>
      <c r="QOM230" s="57"/>
      <c r="QON230" s="57"/>
      <c r="QOO230" s="57"/>
      <c r="QOP230" s="57"/>
      <c r="QOQ230" s="57"/>
      <c r="QOR230" s="57"/>
      <c r="QOS230" s="57"/>
      <c r="QOT230" s="57"/>
      <c r="QOU230" s="57"/>
      <c r="QOV230" s="57"/>
      <c r="QOW230" s="57"/>
      <c r="QOX230" s="57"/>
      <c r="QOY230" s="57"/>
      <c r="QOZ230" s="57"/>
      <c r="QPA230" s="57"/>
      <c r="QPB230" s="57"/>
      <c r="QPC230" s="57"/>
      <c r="QPD230" s="57"/>
      <c r="QPE230" s="57"/>
      <c r="QPF230" s="57"/>
      <c r="QPG230" s="57"/>
      <c r="QPH230" s="57"/>
      <c r="QPI230" s="57"/>
      <c r="QPJ230" s="57"/>
      <c r="QPK230" s="57"/>
      <c r="QPL230" s="57"/>
      <c r="QPM230" s="57"/>
      <c r="QPN230" s="57"/>
      <c r="QPO230" s="57"/>
      <c r="QPP230" s="57"/>
      <c r="QPQ230" s="57"/>
      <c r="QPR230" s="57"/>
      <c r="QPS230" s="57"/>
      <c r="QPT230" s="57"/>
      <c r="QPU230" s="57"/>
      <c r="QPV230" s="57"/>
      <c r="QPW230" s="57"/>
      <c r="QPX230" s="57"/>
      <c r="QPY230" s="57"/>
      <c r="QPZ230" s="57"/>
      <c r="QQA230" s="57"/>
      <c r="QQB230" s="57"/>
      <c r="QQC230" s="57"/>
      <c r="QQD230" s="57"/>
      <c r="QQE230" s="57"/>
      <c r="QQF230" s="57"/>
      <c r="QQG230" s="57"/>
      <c r="QQH230" s="57"/>
      <c r="QQI230" s="57"/>
      <c r="QQJ230" s="57"/>
      <c r="QQK230" s="57"/>
      <c r="QQL230" s="57"/>
      <c r="QQM230" s="57"/>
      <c r="QQN230" s="57"/>
      <c r="QQO230" s="57"/>
      <c r="QQP230" s="57"/>
      <c r="QQQ230" s="57"/>
      <c r="QQR230" s="57"/>
      <c r="QQS230" s="57"/>
      <c r="QQT230" s="57"/>
      <c r="QQU230" s="57"/>
      <c r="QQV230" s="57"/>
      <c r="QQW230" s="57"/>
      <c r="QQX230" s="57"/>
      <c r="QQY230" s="57"/>
      <c r="QQZ230" s="57"/>
      <c r="QRA230" s="57"/>
      <c r="QRB230" s="57"/>
      <c r="QRC230" s="57"/>
      <c r="QRD230" s="57"/>
      <c r="QRE230" s="57"/>
      <c r="QRF230" s="57"/>
      <c r="QRG230" s="57"/>
      <c r="QRH230" s="57"/>
      <c r="QRI230" s="57"/>
      <c r="QRJ230" s="57"/>
      <c r="QRK230" s="57"/>
      <c r="QRL230" s="57"/>
      <c r="QRM230" s="57"/>
      <c r="QRN230" s="57"/>
      <c r="QRO230" s="57"/>
      <c r="QRP230" s="57"/>
      <c r="QRQ230" s="57"/>
      <c r="QRR230" s="57"/>
      <c r="QRS230" s="57"/>
      <c r="QRT230" s="57"/>
      <c r="QRU230" s="57"/>
      <c r="QRV230" s="57"/>
      <c r="QRW230" s="57"/>
      <c r="QRX230" s="57"/>
      <c r="QRY230" s="57"/>
      <c r="QRZ230" s="57"/>
      <c r="QSA230" s="57"/>
      <c r="QSB230" s="57"/>
      <c r="QSC230" s="57"/>
      <c r="QSD230" s="57"/>
      <c r="QSE230" s="57"/>
      <c r="QSF230" s="57"/>
      <c r="QSG230" s="57"/>
      <c r="QSH230" s="57"/>
      <c r="QSI230" s="57"/>
      <c r="QSJ230" s="57"/>
      <c r="QSK230" s="57"/>
      <c r="QSL230" s="57"/>
      <c r="QSM230" s="57"/>
      <c r="QSN230" s="57"/>
      <c r="QSO230" s="57"/>
      <c r="QSP230" s="57"/>
      <c r="QSQ230" s="57"/>
      <c r="QSR230" s="57"/>
      <c r="QSS230" s="57"/>
      <c r="QST230" s="57"/>
      <c r="QSU230" s="57"/>
      <c r="QSV230" s="57"/>
      <c r="QSW230" s="57"/>
      <c r="QSX230" s="57"/>
      <c r="QSY230" s="57"/>
      <c r="QSZ230" s="57"/>
      <c r="QTA230" s="57"/>
      <c r="QTB230" s="57"/>
      <c r="QTC230" s="57"/>
      <c r="QTD230" s="57"/>
      <c r="QTE230" s="57"/>
      <c r="QTF230" s="57"/>
      <c r="QTG230" s="57"/>
      <c r="QTH230" s="57"/>
      <c r="QTI230" s="57"/>
      <c r="QTJ230" s="57"/>
      <c r="QTK230" s="57"/>
      <c r="QTL230" s="57"/>
      <c r="QTM230" s="57"/>
      <c r="QTN230" s="57"/>
      <c r="QTO230" s="57"/>
      <c r="QTP230" s="57"/>
      <c r="QTQ230" s="57"/>
      <c r="QTR230" s="57"/>
      <c r="QTS230" s="57"/>
      <c r="QTT230" s="57"/>
      <c r="QTU230" s="57"/>
      <c r="QTV230" s="57"/>
      <c r="QTW230" s="57"/>
      <c r="QTX230" s="57"/>
      <c r="QTY230" s="57"/>
      <c r="QTZ230" s="57"/>
      <c r="QUA230" s="57"/>
      <c r="QUB230" s="57"/>
      <c r="QUC230" s="57"/>
      <c r="QUD230" s="57"/>
      <c r="QUE230" s="57"/>
      <c r="QUF230" s="57"/>
      <c r="QUG230" s="57"/>
      <c r="QUH230" s="57"/>
      <c r="QUI230" s="57"/>
      <c r="QUJ230" s="57"/>
      <c r="QUK230" s="57"/>
      <c r="QUL230" s="57"/>
      <c r="QUM230" s="57"/>
      <c r="QUN230" s="57"/>
      <c r="QUO230" s="57"/>
      <c r="QUP230" s="57"/>
      <c r="QUQ230" s="57"/>
      <c r="QUR230" s="57"/>
      <c r="QUS230" s="57"/>
      <c r="QUT230" s="57"/>
      <c r="QUU230" s="57"/>
      <c r="QUV230" s="57"/>
      <c r="QUW230" s="57"/>
      <c r="QUX230" s="57"/>
      <c r="QUY230" s="57"/>
      <c r="QUZ230" s="57"/>
      <c r="QVA230" s="57"/>
      <c r="QVB230" s="57"/>
      <c r="QVC230" s="57"/>
      <c r="QVD230" s="57"/>
      <c r="QVE230" s="57"/>
      <c r="QVF230" s="57"/>
      <c r="QVG230" s="57"/>
      <c r="QVH230" s="57"/>
      <c r="QVI230" s="57"/>
      <c r="QVJ230" s="57"/>
      <c r="QVK230" s="57"/>
      <c r="QVL230" s="57"/>
      <c r="QVM230" s="57"/>
      <c r="QVN230" s="57"/>
      <c r="QVO230" s="57"/>
      <c r="QVP230" s="57"/>
      <c r="QVQ230" s="57"/>
      <c r="QVR230" s="57"/>
      <c r="QVS230" s="57"/>
      <c r="QVT230" s="57"/>
      <c r="QVU230" s="57"/>
      <c r="QVV230" s="57"/>
      <c r="QVW230" s="57"/>
      <c r="QVX230" s="57"/>
      <c r="QVY230" s="57"/>
      <c r="QVZ230" s="57"/>
      <c r="QWA230" s="57"/>
      <c r="QWB230" s="57"/>
      <c r="QWC230" s="57"/>
      <c r="QWD230" s="57"/>
      <c r="QWE230" s="57"/>
      <c r="QWF230" s="57"/>
      <c r="QWG230" s="57"/>
      <c r="QWH230" s="57"/>
      <c r="QWI230" s="57"/>
      <c r="QWJ230" s="57"/>
      <c r="QWK230" s="57"/>
      <c r="QWL230" s="57"/>
      <c r="QWM230" s="57"/>
      <c r="QWN230" s="57"/>
      <c r="QWO230" s="57"/>
      <c r="QWP230" s="57"/>
      <c r="QWQ230" s="57"/>
      <c r="QWR230" s="57"/>
      <c r="QWS230" s="57"/>
      <c r="QWT230" s="57"/>
      <c r="QWU230" s="57"/>
      <c r="QWV230" s="57"/>
      <c r="QWW230" s="57"/>
      <c r="QWX230" s="57"/>
      <c r="QWY230" s="57"/>
      <c r="QWZ230" s="57"/>
      <c r="QXA230" s="57"/>
      <c r="QXB230" s="57"/>
      <c r="QXC230" s="57"/>
      <c r="QXD230" s="57"/>
      <c r="QXE230" s="57"/>
      <c r="QXF230" s="57"/>
      <c r="QXG230" s="57"/>
      <c r="QXH230" s="57"/>
      <c r="QXI230" s="57"/>
      <c r="QXJ230" s="57"/>
      <c r="QXK230" s="57"/>
      <c r="QXL230" s="57"/>
      <c r="QXM230" s="57"/>
      <c r="QXN230" s="57"/>
      <c r="QXO230" s="57"/>
      <c r="QXP230" s="57"/>
      <c r="QXQ230" s="57"/>
      <c r="QXR230" s="57"/>
      <c r="QXS230" s="57"/>
      <c r="QXT230" s="57"/>
      <c r="QXU230" s="57"/>
      <c r="QXV230" s="57"/>
      <c r="QXW230" s="57"/>
      <c r="QXX230" s="57"/>
      <c r="QXY230" s="57"/>
      <c r="QXZ230" s="57"/>
      <c r="QYA230" s="57"/>
      <c r="QYB230" s="57"/>
      <c r="QYC230" s="57"/>
      <c r="QYD230" s="57"/>
      <c r="QYE230" s="57"/>
      <c r="QYF230" s="57"/>
      <c r="QYG230" s="57"/>
      <c r="QYH230" s="57"/>
      <c r="QYI230" s="57"/>
      <c r="QYJ230" s="57"/>
      <c r="QYK230" s="57"/>
      <c r="QYL230" s="57"/>
      <c r="QYM230" s="57"/>
      <c r="QYN230" s="57"/>
      <c r="QYO230" s="57"/>
      <c r="QYP230" s="57"/>
      <c r="QYQ230" s="57"/>
      <c r="QYR230" s="57"/>
      <c r="QYS230" s="57"/>
      <c r="QYT230" s="57"/>
      <c r="QYU230" s="57"/>
      <c r="QYV230" s="57"/>
      <c r="QYW230" s="57"/>
      <c r="QYX230" s="57"/>
      <c r="QYY230" s="57"/>
      <c r="QYZ230" s="57"/>
      <c r="QZA230" s="57"/>
      <c r="QZB230" s="57"/>
      <c r="QZC230" s="57"/>
      <c r="QZD230" s="57"/>
      <c r="QZE230" s="57"/>
      <c r="QZF230" s="57"/>
      <c r="QZG230" s="57"/>
      <c r="QZH230" s="57"/>
      <c r="QZI230" s="57"/>
      <c r="QZJ230" s="57"/>
      <c r="QZK230" s="57"/>
      <c r="QZL230" s="57"/>
      <c r="QZM230" s="57"/>
      <c r="QZN230" s="57"/>
      <c r="QZO230" s="57"/>
      <c r="QZP230" s="57"/>
      <c r="QZQ230" s="57"/>
      <c r="QZR230" s="57"/>
      <c r="QZS230" s="57"/>
      <c r="QZT230" s="57"/>
      <c r="QZU230" s="57"/>
      <c r="QZV230" s="57"/>
      <c r="QZW230" s="57"/>
      <c r="QZX230" s="57"/>
      <c r="QZY230" s="57"/>
      <c r="QZZ230" s="57"/>
      <c r="RAA230" s="57"/>
      <c r="RAB230" s="57"/>
      <c r="RAC230" s="57"/>
      <c r="RAD230" s="57"/>
      <c r="RAE230" s="57"/>
      <c r="RAF230" s="57"/>
      <c r="RAG230" s="57"/>
      <c r="RAH230" s="57"/>
      <c r="RAI230" s="57"/>
      <c r="RAJ230" s="57"/>
      <c r="RAK230" s="57"/>
      <c r="RAL230" s="57"/>
      <c r="RAM230" s="57"/>
      <c r="RAN230" s="57"/>
      <c r="RAO230" s="57"/>
      <c r="RAP230" s="57"/>
      <c r="RAQ230" s="57"/>
      <c r="RAR230" s="57"/>
      <c r="RAS230" s="57"/>
      <c r="RAT230" s="57"/>
      <c r="RAU230" s="57"/>
      <c r="RAV230" s="57"/>
      <c r="RAW230" s="57"/>
      <c r="RAX230" s="57"/>
      <c r="RAY230" s="57"/>
      <c r="RAZ230" s="57"/>
      <c r="RBA230" s="57"/>
      <c r="RBB230" s="57"/>
      <c r="RBC230" s="57"/>
      <c r="RBD230" s="57"/>
      <c r="RBE230" s="57"/>
      <c r="RBF230" s="57"/>
      <c r="RBG230" s="57"/>
      <c r="RBH230" s="57"/>
      <c r="RBI230" s="57"/>
      <c r="RBJ230" s="57"/>
      <c r="RBK230" s="57"/>
      <c r="RBL230" s="57"/>
      <c r="RBM230" s="57"/>
      <c r="RBN230" s="57"/>
      <c r="RBO230" s="57"/>
      <c r="RBP230" s="57"/>
      <c r="RBQ230" s="57"/>
      <c r="RBR230" s="57"/>
      <c r="RBS230" s="57"/>
      <c r="RBT230" s="57"/>
      <c r="RBU230" s="57"/>
      <c r="RBV230" s="57"/>
      <c r="RBW230" s="57"/>
      <c r="RBX230" s="57"/>
      <c r="RBY230" s="57"/>
      <c r="RBZ230" s="57"/>
      <c r="RCA230" s="57"/>
      <c r="RCB230" s="57"/>
      <c r="RCC230" s="57"/>
      <c r="RCD230" s="57"/>
      <c r="RCE230" s="57"/>
      <c r="RCF230" s="57"/>
      <c r="RCG230" s="57"/>
      <c r="RCH230" s="57"/>
      <c r="RCI230" s="57"/>
      <c r="RCJ230" s="57"/>
      <c r="RCK230" s="57"/>
      <c r="RCL230" s="57"/>
      <c r="RCM230" s="57"/>
      <c r="RCN230" s="57"/>
      <c r="RCO230" s="57"/>
      <c r="RCP230" s="57"/>
      <c r="RCQ230" s="57"/>
      <c r="RCR230" s="57"/>
      <c r="RCS230" s="57"/>
      <c r="RCT230" s="57"/>
      <c r="RCU230" s="57"/>
      <c r="RCV230" s="57"/>
      <c r="RCW230" s="57"/>
      <c r="RCX230" s="57"/>
      <c r="RCY230" s="57"/>
      <c r="RCZ230" s="57"/>
      <c r="RDA230" s="57"/>
      <c r="RDB230" s="57"/>
      <c r="RDC230" s="57"/>
      <c r="RDD230" s="57"/>
      <c r="RDE230" s="57"/>
      <c r="RDF230" s="57"/>
      <c r="RDG230" s="57"/>
      <c r="RDH230" s="57"/>
      <c r="RDI230" s="57"/>
      <c r="RDJ230" s="57"/>
      <c r="RDK230" s="57"/>
      <c r="RDL230" s="57"/>
      <c r="RDM230" s="57"/>
      <c r="RDN230" s="57"/>
      <c r="RDO230" s="57"/>
      <c r="RDP230" s="57"/>
      <c r="RDQ230" s="57"/>
      <c r="RDR230" s="57"/>
      <c r="RDS230" s="57"/>
      <c r="RDT230" s="57"/>
      <c r="RDU230" s="57"/>
      <c r="RDV230" s="57"/>
      <c r="RDW230" s="57"/>
      <c r="RDX230" s="57"/>
      <c r="RDY230" s="57"/>
      <c r="RDZ230" s="57"/>
      <c r="REA230" s="57"/>
      <c r="REB230" s="57"/>
      <c r="REC230" s="57"/>
      <c r="RED230" s="57"/>
      <c r="REE230" s="57"/>
      <c r="REF230" s="57"/>
      <c r="REG230" s="57"/>
      <c r="REH230" s="57"/>
      <c r="REI230" s="57"/>
      <c r="REJ230" s="57"/>
      <c r="REK230" s="57"/>
      <c r="REL230" s="57"/>
      <c r="REM230" s="57"/>
      <c r="REN230" s="57"/>
      <c r="REO230" s="57"/>
      <c r="REP230" s="57"/>
      <c r="REQ230" s="57"/>
      <c r="RER230" s="57"/>
      <c r="RES230" s="57"/>
      <c r="RET230" s="57"/>
      <c r="REU230" s="57"/>
      <c r="REV230" s="57"/>
      <c r="REW230" s="57"/>
      <c r="REX230" s="57"/>
      <c r="REY230" s="57"/>
      <c r="REZ230" s="57"/>
      <c r="RFA230" s="57"/>
      <c r="RFB230" s="57"/>
      <c r="RFC230" s="57"/>
      <c r="RFD230" s="57"/>
      <c r="RFE230" s="57"/>
      <c r="RFF230" s="57"/>
      <c r="RFG230" s="57"/>
      <c r="RFH230" s="57"/>
      <c r="RFI230" s="57"/>
      <c r="RFJ230" s="57"/>
      <c r="RFK230" s="57"/>
      <c r="RFL230" s="57"/>
      <c r="RFM230" s="57"/>
      <c r="RFN230" s="57"/>
      <c r="RFO230" s="57"/>
      <c r="RFP230" s="57"/>
      <c r="RFQ230" s="57"/>
      <c r="RFR230" s="57"/>
      <c r="RFS230" s="57"/>
      <c r="RFT230" s="57"/>
      <c r="RFU230" s="57"/>
      <c r="RFV230" s="57"/>
      <c r="RFW230" s="57"/>
      <c r="RFX230" s="57"/>
      <c r="RFY230" s="57"/>
      <c r="RFZ230" s="57"/>
      <c r="RGA230" s="57"/>
      <c r="RGB230" s="57"/>
      <c r="RGC230" s="57"/>
      <c r="RGD230" s="57"/>
      <c r="RGE230" s="57"/>
      <c r="RGF230" s="57"/>
      <c r="RGG230" s="57"/>
      <c r="RGH230" s="57"/>
      <c r="RGI230" s="57"/>
      <c r="RGJ230" s="57"/>
      <c r="RGK230" s="57"/>
      <c r="RGL230" s="57"/>
      <c r="RGM230" s="57"/>
      <c r="RGN230" s="57"/>
      <c r="RGO230" s="57"/>
      <c r="RGP230" s="57"/>
      <c r="RGQ230" s="57"/>
      <c r="RGR230" s="57"/>
      <c r="RGS230" s="57"/>
      <c r="RGT230" s="57"/>
      <c r="RGU230" s="57"/>
      <c r="RGV230" s="57"/>
      <c r="RGW230" s="57"/>
      <c r="RGX230" s="57"/>
      <c r="RGY230" s="57"/>
      <c r="RGZ230" s="57"/>
      <c r="RHA230" s="57"/>
      <c r="RHB230" s="57"/>
      <c r="RHC230" s="57"/>
      <c r="RHD230" s="57"/>
      <c r="RHE230" s="57"/>
      <c r="RHF230" s="57"/>
      <c r="RHG230" s="57"/>
      <c r="RHH230" s="57"/>
      <c r="RHI230" s="57"/>
      <c r="RHJ230" s="57"/>
      <c r="RHK230" s="57"/>
      <c r="RHL230" s="57"/>
      <c r="RHM230" s="57"/>
      <c r="RHN230" s="57"/>
      <c r="RHO230" s="57"/>
      <c r="RHP230" s="57"/>
      <c r="RHQ230" s="57"/>
      <c r="RHR230" s="57"/>
      <c r="RHS230" s="57"/>
      <c r="RHT230" s="57"/>
      <c r="RHU230" s="57"/>
      <c r="RHV230" s="57"/>
      <c r="RHW230" s="57"/>
      <c r="RHX230" s="57"/>
      <c r="RHY230" s="57"/>
      <c r="RHZ230" s="57"/>
      <c r="RIA230" s="57"/>
      <c r="RIB230" s="57"/>
      <c r="RIC230" s="57"/>
      <c r="RID230" s="57"/>
      <c r="RIE230" s="57"/>
      <c r="RIF230" s="57"/>
      <c r="RIG230" s="57"/>
      <c r="RIH230" s="57"/>
      <c r="RII230" s="57"/>
      <c r="RIJ230" s="57"/>
      <c r="RIK230" s="57"/>
      <c r="RIL230" s="57"/>
      <c r="RIM230" s="57"/>
      <c r="RIN230" s="57"/>
      <c r="RIO230" s="57"/>
      <c r="RIP230" s="57"/>
      <c r="RIQ230" s="57"/>
      <c r="RIR230" s="57"/>
      <c r="RIS230" s="57"/>
      <c r="RIT230" s="57"/>
      <c r="RIU230" s="57"/>
      <c r="RIV230" s="57"/>
      <c r="RIW230" s="57"/>
      <c r="RIX230" s="57"/>
      <c r="RIY230" s="57"/>
      <c r="RIZ230" s="57"/>
      <c r="RJA230" s="57"/>
      <c r="RJB230" s="57"/>
      <c r="RJC230" s="57"/>
      <c r="RJD230" s="57"/>
      <c r="RJE230" s="57"/>
      <c r="RJF230" s="57"/>
      <c r="RJG230" s="57"/>
      <c r="RJH230" s="57"/>
      <c r="RJI230" s="57"/>
      <c r="RJJ230" s="57"/>
      <c r="RJK230" s="57"/>
      <c r="RJL230" s="57"/>
      <c r="RJM230" s="57"/>
      <c r="RJN230" s="57"/>
      <c r="RJO230" s="57"/>
      <c r="RJP230" s="57"/>
      <c r="RJQ230" s="57"/>
      <c r="RJR230" s="57"/>
      <c r="RJS230" s="57"/>
      <c r="RJT230" s="57"/>
      <c r="RJU230" s="57"/>
      <c r="RJV230" s="57"/>
      <c r="RJW230" s="57"/>
      <c r="RJX230" s="57"/>
      <c r="RJY230" s="57"/>
      <c r="RJZ230" s="57"/>
      <c r="RKA230" s="57"/>
      <c r="RKB230" s="57"/>
      <c r="RKC230" s="57"/>
      <c r="RKD230" s="57"/>
      <c r="RKE230" s="57"/>
      <c r="RKF230" s="57"/>
      <c r="RKG230" s="57"/>
      <c r="RKH230" s="57"/>
      <c r="RKI230" s="57"/>
      <c r="RKJ230" s="57"/>
      <c r="RKK230" s="57"/>
      <c r="RKL230" s="57"/>
      <c r="RKM230" s="57"/>
      <c r="RKN230" s="57"/>
      <c r="RKO230" s="57"/>
      <c r="RKP230" s="57"/>
      <c r="RKQ230" s="57"/>
      <c r="RKR230" s="57"/>
      <c r="RKS230" s="57"/>
      <c r="RKT230" s="57"/>
      <c r="RKU230" s="57"/>
      <c r="RKV230" s="57"/>
      <c r="RKW230" s="57"/>
      <c r="RKX230" s="57"/>
      <c r="RKY230" s="57"/>
      <c r="RKZ230" s="57"/>
      <c r="RLA230" s="57"/>
      <c r="RLB230" s="57"/>
      <c r="RLC230" s="57"/>
      <c r="RLD230" s="57"/>
      <c r="RLE230" s="57"/>
      <c r="RLF230" s="57"/>
      <c r="RLG230" s="57"/>
      <c r="RLH230" s="57"/>
      <c r="RLI230" s="57"/>
      <c r="RLJ230" s="57"/>
      <c r="RLK230" s="57"/>
      <c r="RLL230" s="57"/>
      <c r="RLM230" s="57"/>
      <c r="RLN230" s="57"/>
      <c r="RLO230" s="57"/>
      <c r="RLP230" s="57"/>
      <c r="RLQ230" s="57"/>
      <c r="RLR230" s="57"/>
      <c r="RLS230" s="57"/>
      <c r="RLT230" s="57"/>
      <c r="RLU230" s="57"/>
      <c r="RLV230" s="57"/>
      <c r="RLW230" s="57"/>
      <c r="RLX230" s="57"/>
      <c r="RLY230" s="57"/>
      <c r="RLZ230" s="57"/>
      <c r="RMA230" s="57"/>
      <c r="RMB230" s="57"/>
      <c r="RMC230" s="57"/>
      <c r="RMD230" s="57"/>
      <c r="RME230" s="57"/>
      <c r="RMF230" s="57"/>
      <c r="RMG230" s="57"/>
      <c r="RMH230" s="57"/>
      <c r="RMI230" s="57"/>
      <c r="RMJ230" s="57"/>
      <c r="RMK230" s="57"/>
      <c r="RML230" s="57"/>
      <c r="RMM230" s="57"/>
      <c r="RMN230" s="57"/>
      <c r="RMO230" s="57"/>
      <c r="RMP230" s="57"/>
      <c r="RMQ230" s="57"/>
      <c r="RMR230" s="57"/>
      <c r="RMS230" s="57"/>
      <c r="RMT230" s="57"/>
      <c r="RMU230" s="57"/>
      <c r="RMV230" s="57"/>
      <c r="RMW230" s="57"/>
      <c r="RMX230" s="57"/>
      <c r="RMY230" s="57"/>
      <c r="RMZ230" s="57"/>
      <c r="RNA230" s="57"/>
      <c r="RNB230" s="57"/>
      <c r="RNC230" s="57"/>
      <c r="RND230" s="57"/>
      <c r="RNE230" s="57"/>
      <c r="RNF230" s="57"/>
      <c r="RNG230" s="57"/>
      <c r="RNH230" s="57"/>
      <c r="RNI230" s="57"/>
      <c r="RNJ230" s="57"/>
      <c r="RNK230" s="57"/>
      <c r="RNL230" s="57"/>
      <c r="RNM230" s="57"/>
      <c r="RNN230" s="57"/>
      <c r="RNO230" s="57"/>
      <c r="RNP230" s="57"/>
      <c r="RNQ230" s="57"/>
      <c r="RNR230" s="57"/>
      <c r="RNS230" s="57"/>
      <c r="RNT230" s="57"/>
      <c r="RNU230" s="57"/>
      <c r="RNV230" s="57"/>
      <c r="RNW230" s="57"/>
      <c r="RNX230" s="57"/>
      <c r="RNY230" s="57"/>
      <c r="RNZ230" s="57"/>
      <c r="ROA230" s="57"/>
      <c r="ROB230" s="57"/>
      <c r="ROC230" s="57"/>
      <c r="ROD230" s="57"/>
      <c r="ROE230" s="57"/>
      <c r="ROF230" s="57"/>
      <c r="ROG230" s="57"/>
      <c r="ROH230" s="57"/>
      <c r="ROI230" s="57"/>
      <c r="ROJ230" s="57"/>
      <c r="ROK230" s="57"/>
      <c r="ROL230" s="57"/>
      <c r="ROM230" s="57"/>
      <c r="RON230" s="57"/>
      <c r="ROO230" s="57"/>
      <c r="ROP230" s="57"/>
      <c r="ROQ230" s="57"/>
      <c r="ROR230" s="57"/>
      <c r="ROS230" s="57"/>
      <c r="ROT230" s="57"/>
      <c r="ROU230" s="57"/>
      <c r="ROV230" s="57"/>
      <c r="ROW230" s="57"/>
      <c r="ROX230" s="57"/>
      <c r="ROY230" s="57"/>
      <c r="ROZ230" s="57"/>
      <c r="RPA230" s="57"/>
      <c r="RPB230" s="57"/>
      <c r="RPC230" s="57"/>
      <c r="RPD230" s="57"/>
      <c r="RPE230" s="57"/>
      <c r="RPF230" s="57"/>
      <c r="RPG230" s="57"/>
      <c r="RPH230" s="57"/>
      <c r="RPI230" s="57"/>
      <c r="RPJ230" s="57"/>
      <c r="RPK230" s="57"/>
      <c r="RPL230" s="57"/>
      <c r="RPM230" s="57"/>
      <c r="RPN230" s="57"/>
      <c r="RPO230" s="57"/>
      <c r="RPP230" s="57"/>
      <c r="RPQ230" s="57"/>
      <c r="RPR230" s="57"/>
      <c r="RPS230" s="57"/>
      <c r="RPT230" s="57"/>
      <c r="RPU230" s="57"/>
      <c r="RPV230" s="57"/>
      <c r="RPW230" s="57"/>
      <c r="RPX230" s="57"/>
      <c r="RPY230" s="57"/>
      <c r="RPZ230" s="57"/>
      <c r="RQA230" s="57"/>
      <c r="RQB230" s="57"/>
      <c r="RQC230" s="57"/>
      <c r="RQD230" s="57"/>
      <c r="RQE230" s="57"/>
      <c r="RQF230" s="57"/>
      <c r="RQG230" s="57"/>
      <c r="RQH230" s="57"/>
      <c r="RQI230" s="57"/>
      <c r="RQJ230" s="57"/>
      <c r="RQK230" s="57"/>
      <c r="RQL230" s="57"/>
      <c r="RQM230" s="57"/>
      <c r="RQN230" s="57"/>
      <c r="RQO230" s="57"/>
      <c r="RQP230" s="57"/>
      <c r="RQQ230" s="57"/>
      <c r="RQR230" s="57"/>
      <c r="RQS230" s="57"/>
      <c r="RQT230" s="57"/>
      <c r="RQU230" s="57"/>
      <c r="RQV230" s="57"/>
      <c r="RQW230" s="57"/>
      <c r="RQX230" s="57"/>
      <c r="RQY230" s="57"/>
      <c r="RQZ230" s="57"/>
      <c r="RRA230" s="57"/>
      <c r="RRB230" s="57"/>
      <c r="RRC230" s="57"/>
      <c r="RRD230" s="57"/>
      <c r="RRE230" s="57"/>
      <c r="RRF230" s="57"/>
      <c r="RRG230" s="57"/>
      <c r="RRH230" s="57"/>
      <c r="RRI230" s="57"/>
      <c r="RRJ230" s="57"/>
      <c r="RRK230" s="57"/>
      <c r="RRL230" s="57"/>
      <c r="RRM230" s="57"/>
      <c r="RRN230" s="57"/>
      <c r="RRO230" s="57"/>
      <c r="RRP230" s="57"/>
      <c r="RRQ230" s="57"/>
      <c r="RRR230" s="57"/>
      <c r="RRS230" s="57"/>
      <c r="RRT230" s="57"/>
      <c r="RRU230" s="57"/>
      <c r="RRV230" s="57"/>
      <c r="RRW230" s="57"/>
      <c r="RRX230" s="57"/>
      <c r="RRY230" s="57"/>
      <c r="RRZ230" s="57"/>
      <c r="RSA230" s="57"/>
      <c r="RSB230" s="57"/>
      <c r="RSC230" s="57"/>
      <c r="RSD230" s="57"/>
      <c r="RSE230" s="57"/>
      <c r="RSF230" s="57"/>
      <c r="RSG230" s="57"/>
      <c r="RSH230" s="57"/>
      <c r="RSI230" s="57"/>
      <c r="RSJ230" s="57"/>
      <c r="RSK230" s="57"/>
      <c r="RSL230" s="57"/>
      <c r="RSM230" s="57"/>
      <c r="RSN230" s="57"/>
      <c r="RSO230" s="57"/>
      <c r="RSP230" s="57"/>
      <c r="RSQ230" s="57"/>
      <c r="RSR230" s="57"/>
      <c r="RSS230" s="57"/>
      <c r="RST230" s="57"/>
      <c r="RSU230" s="57"/>
      <c r="RSV230" s="57"/>
      <c r="RSW230" s="57"/>
      <c r="RSX230" s="57"/>
      <c r="RSY230" s="57"/>
      <c r="RSZ230" s="57"/>
      <c r="RTA230" s="57"/>
      <c r="RTB230" s="57"/>
      <c r="RTC230" s="57"/>
      <c r="RTD230" s="57"/>
      <c r="RTE230" s="57"/>
      <c r="RTF230" s="57"/>
      <c r="RTG230" s="57"/>
      <c r="RTH230" s="57"/>
      <c r="RTI230" s="57"/>
      <c r="RTJ230" s="57"/>
      <c r="RTK230" s="57"/>
      <c r="RTL230" s="57"/>
      <c r="RTM230" s="57"/>
      <c r="RTN230" s="57"/>
      <c r="RTO230" s="57"/>
      <c r="RTP230" s="57"/>
      <c r="RTQ230" s="57"/>
      <c r="RTR230" s="57"/>
      <c r="RTS230" s="57"/>
      <c r="RTT230" s="57"/>
      <c r="RTU230" s="57"/>
      <c r="RTV230" s="57"/>
      <c r="RTW230" s="57"/>
      <c r="RTX230" s="57"/>
      <c r="RTY230" s="57"/>
      <c r="RTZ230" s="57"/>
      <c r="RUA230" s="57"/>
      <c r="RUB230" s="57"/>
      <c r="RUC230" s="57"/>
      <c r="RUD230" s="57"/>
      <c r="RUE230" s="57"/>
      <c r="RUF230" s="57"/>
      <c r="RUG230" s="57"/>
      <c r="RUH230" s="57"/>
      <c r="RUI230" s="57"/>
      <c r="RUJ230" s="57"/>
      <c r="RUK230" s="57"/>
      <c r="RUL230" s="57"/>
      <c r="RUM230" s="57"/>
      <c r="RUN230" s="57"/>
      <c r="RUO230" s="57"/>
      <c r="RUP230" s="57"/>
      <c r="RUQ230" s="57"/>
      <c r="RUR230" s="57"/>
      <c r="RUS230" s="57"/>
      <c r="RUT230" s="57"/>
      <c r="RUU230" s="57"/>
      <c r="RUV230" s="57"/>
      <c r="RUW230" s="57"/>
      <c r="RUX230" s="57"/>
      <c r="RUY230" s="57"/>
      <c r="RUZ230" s="57"/>
      <c r="RVA230" s="57"/>
      <c r="RVB230" s="57"/>
      <c r="RVC230" s="57"/>
      <c r="RVD230" s="57"/>
      <c r="RVE230" s="57"/>
      <c r="RVF230" s="57"/>
      <c r="RVG230" s="57"/>
      <c r="RVH230" s="57"/>
      <c r="RVI230" s="57"/>
      <c r="RVJ230" s="57"/>
      <c r="RVK230" s="57"/>
      <c r="RVL230" s="57"/>
      <c r="RVM230" s="57"/>
      <c r="RVN230" s="57"/>
      <c r="RVO230" s="57"/>
      <c r="RVP230" s="57"/>
      <c r="RVQ230" s="57"/>
      <c r="RVR230" s="57"/>
      <c r="RVS230" s="57"/>
      <c r="RVT230" s="57"/>
      <c r="RVU230" s="57"/>
      <c r="RVV230" s="57"/>
      <c r="RVW230" s="57"/>
      <c r="RVX230" s="57"/>
      <c r="RVY230" s="57"/>
      <c r="RVZ230" s="57"/>
      <c r="RWA230" s="57"/>
      <c r="RWB230" s="57"/>
      <c r="RWC230" s="57"/>
      <c r="RWD230" s="57"/>
      <c r="RWE230" s="57"/>
      <c r="RWF230" s="57"/>
      <c r="RWG230" s="57"/>
      <c r="RWH230" s="57"/>
      <c r="RWI230" s="57"/>
      <c r="RWJ230" s="57"/>
      <c r="RWK230" s="57"/>
      <c r="RWL230" s="57"/>
      <c r="RWM230" s="57"/>
      <c r="RWN230" s="57"/>
      <c r="RWO230" s="57"/>
      <c r="RWP230" s="57"/>
      <c r="RWQ230" s="57"/>
      <c r="RWR230" s="57"/>
      <c r="RWS230" s="57"/>
      <c r="RWT230" s="57"/>
      <c r="RWU230" s="57"/>
      <c r="RWV230" s="57"/>
      <c r="RWW230" s="57"/>
      <c r="RWX230" s="57"/>
      <c r="RWY230" s="57"/>
      <c r="RWZ230" s="57"/>
      <c r="RXA230" s="57"/>
      <c r="RXB230" s="57"/>
      <c r="RXC230" s="57"/>
      <c r="RXD230" s="57"/>
      <c r="RXE230" s="57"/>
      <c r="RXF230" s="57"/>
      <c r="RXG230" s="57"/>
      <c r="RXH230" s="57"/>
      <c r="RXI230" s="57"/>
      <c r="RXJ230" s="57"/>
      <c r="RXK230" s="57"/>
      <c r="RXL230" s="57"/>
      <c r="RXM230" s="57"/>
      <c r="RXN230" s="57"/>
      <c r="RXO230" s="57"/>
      <c r="RXP230" s="57"/>
      <c r="RXQ230" s="57"/>
      <c r="RXR230" s="57"/>
      <c r="RXS230" s="57"/>
      <c r="RXT230" s="57"/>
      <c r="RXU230" s="57"/>
      <c r="RXV230" s="57"/>
      <c r="RXW230" s="57"/>
      <c r="RXX230" s="57"/>
      <c r="RXY230" s="57"/>
      <c r="RXZ230" s="57"/>
      <c r="RYA230" s="57"/>
      <c r="RYB230" s="57"/>
      <c r="RYC230" s="57"/>
      <c r="RYD230" s="57"/>
      <c r="RYE230" s="57"/>
      <c r="RYF230" s="57"/>
      <c r="RYG230" s="57"/>
      <c r="RYH230" s="57"/>
      <c r="RYI230" s="57"/>
      <c r="RYJ230" s="57"/>
      <c r="RYK230" s="57"/>
      <c r="RYL230" s="57"/>
      <c r="RYM230" s="57"/>
      <c r="RYN230" s="57"/>
      <c r="RYO230" s="57"/>
      <c r="RYP230" s="57"/>
      <c r="RYQ230" s="57"/>
      <c r="RYR230" s="57"/>
      <c r="RYS230" s="57"/>
      <c r="RYT230" s="57"/>
      <c r="RYU230" s="57"/>
      <c r="RYV230" s="57"/>
      <c r="RYW230" s="57"/>
      <c r="RYX230" s="57"/>
      <c r="RYY230" s="57"/>
      <c r="RYZ230" s="57"/>
      <c r="RZA230" s="57"/>
      <c r="RZB230" s="57"/>
      <c r="RZC230" s="57"/>
      <c r="RZD230" s="57"/>
      <c r="RZE230" s="57"/>
      <c r="RZF230" s="57"/>
      <c r="RZG230" s="57"/>
      <c r="RZH230" s="57"/>
      <c r="RZI230" s="57"/>
      <c r="RZJ230" s="57"/>
      <c r="RZK230" s="57"/>
      <c r="RZL230" s="57"/>
      <c r="RZM230" s="57"/>
      <c r="RZN230" s="57"/>
      <c r="RZO230" s="57"/>
      <c r="RZP230" s="57"/>
      <c r="RZQ230" s="57"/>
      <c r="RZR230" s="57"/>
      <c r="RZS230" s="57"/>
      <c r="RZT230" s="57"/>
      <c r="RZU230" s="57"/>
      <c r="RZV230" s="57"/>
      <c r="RZW230" s="57"/>
      <c r="RZX230" s="57"/>
      <c r="RZY230" s="57"/>
      <c r="RZZ230" s="57"/>
      <c r="SAA230" s="57"/>
      <c r="SAB230" s="57"/>
      <c r="SAC230" s="57"/>
      <c r="SAD230" s="57"/>
      <c r="SAE230" s="57"/>
      <c r="SAF230" s="57"/>
      <c r="SAG230" s="57"/>
      <c r="SAH230" s="57"/>
      <c r="SAI230" s="57"/>
      <c r="SAJ230" s="57"/>
      <c r="SAK230" s="57"/>
      <c r="SAL230" s="57"/>
      <c r="SAM230" s="57"/>
      <c r="SAN230" s="57"/>
      <c r="SAO230" s="57"/>
      <c r="SAP230" s="57"/>
      <c r="SAQ230" s="57"/>
      <c r="SAR230" s="57"/>
      <c r="SAS230" s="57"/>
      <c r="SAT230" s="57"/>
      <c r="SAU230" s="57"/>
      <c r="SAV230" s="57"/>
      <c r="SAW230" s="57"/>
      <c r="SAX230" s="57"/>
      <c r="SAY230" s="57"/>
      <c r="SAZ230" s="57"/>
      <c r="SBA230" s="57"/>
      <c r="SBB230" s="57"/>
      <c r="SBC230" s="57"/>
      <c r="SBD230" s="57"/>
      <c r="SBE230" s="57"/>
      <c r="SBF230" s="57"/>
      <c r="SBG230" s="57"/>
      <c r="SBH230" s="57"/>
      <c r="SBI230" s="57"/>
      <c r="SBJ230" s="57"/>
      <c r="SBK230" s="57"/>
      <c r="SBL230" s="57"/>
      <c r="SBM230" s="57"/>
      <c r="SBN230" s="57"/>
      <c r="SBO230" s="57"/>
      <c r="SBP230" s="57"/>
      <c r="SBQ230" s="57"/>
      <c r="SBR230" s="57"/>
      <c r="SBS230" s="57"/>
      <c r="SBT230" s="57"/>
      <c r="SBU230" s="57"/>
      <c r="SBV230" s="57"/>
      <c r="SBW230" s="57"/>
      <c r="SBX230" s="57"/>
      <c r="SBY230" s="57"/>
      <c r="SBZ230" s="57"/>
      <c r="SCA230" s="57"/>
      <c r="SCB230" s="57"/>
      <c r="SCC230" s="57"/>
      <c r="SCD230" s="57"/>
      <c r="SCE230" s="57"/>
      <c r="SCF230" s="57"/>
      <c r="SCG230" s="57"/>
      <c r="SCH230" s="57"/>
      <c r="SCI230" s="57"/>
      <c r="SCJ230" s="57"/>
      <c r="SCK230" s="57"/>
      <c r="SCL230" s="57"/>
      <c r="SCM230" s="57"/>
      <c r="SCN230" s="57"/>
      <c r="SCO230" s="57"/>
      <c r="SCP230" s="57"/>
      <c r="SCQ230" s="57"/>
      <c r="SCR230" s="57"/>
      <c r="SCS230" s="57"/>
      <c r="SCT230" s="57"/>
      <c r="SCU230" s="57"/>
      <c r="SCV230" s="57"/>
      <c r="SCW230" s="57"/>
      <c r="SCX230" s="57"/>
      <c r="SCY230" s="57"/>
      <c r="SCZ230" s="57"/>
      <c r="SDA230" s="57"/>
      <c r="SDB230" s="57"/>
      <c r="SDC230" s="57"/>
      <c r="SDD230" s="57"/>
      <c r="SDE230" s="57"/>
      <c r="SDF230" s="57"/>
      <c r="SDG230" s="57"/>
      <c r="SDH230" s="57"/>
      <c r="SDI230" s="57"/>
      <c r="SDJ230" s="57"/>
      <c r="SDK230" s="57"/>
      <c r="SDL230" s="57"/>
      <c r="SDM230" s="57"/>
      <c r="SDN230" s="57"/>
      <c r="SDO230" s="57"/>
      <c r="SDP230" s="57"/>
      <c r="SDQ230" s="57"/>
      <c r="SDR230" s="57"/>
      <c r="SDS230" s="57"/>
      <c r="SDT230" s="57"/>
      <c r="SDU230" s="57"/>
      <c r="SDV230" s="57"/>
      <c r="SDW230" s="57"/>
      <c r="SDX230" s="57"/>
      <c r="SDY230" s="57"/>
      <c r="SDZ230" s="57"/>
      <c r="SEA230" s="57"/>
      <c r="SEB230" s="57"/>
      <c r="SEC230" s="57"/>
      <c r="SED230" s="57"/>
      <c r="SEE230" s="57"/>
      <c r="SEF230" s="57"/>
      <c r="SEG230" s="57"/>
      <c r="SEH230" s="57"/>
      <c r="SEI230" s="57"/>
      <c r="SEJ230" s="57"/>
      <c r="SEK230" s="57"/>
      <c r="SEL230" s="57"/>
      <c r="SEM230" s="57"/>
      <c r="SEN230" s="57"/>
      <c r="SEO230" s="57"/>
      <c r="SEP230" s="57"/>
      <c r="SEQ230" s="57"/>
      <c r="SER230" s="57"/>
      <c r="SES230" s="57"/>
      <c r="SET230" s="57"/>
      <c r="SEU230" s="57"/>
      <c r="SEV230" s="57"/>
      <c r="SEW230" s="57"/>
      <c r="SEX230" s="57"/>
      <c r="SEY230" s="57"/>
      <c r="SEZ230" s="57"/>
      <c r="SFA230" s="57"/>
      <c r="SFB230" s="57"/>
      <c r="SFC230" s="57"/>
      <c r="SFD230" s="57"/>
      <c r="SFE230" s="57"/>
      <c r="SFF230" s="57"/>
      <c r="SFG230" s="57"/>
      <c r="SFH230" s="57"/>
      <c r="SFI230" s="57"/>
      <c r="SFJ230" s="57"/>
      <c r="SFK230" s="57"/>
      <c r="SFL230" s="57"/>
      <c r="SFM230" s="57"/>
      <c r="SFN230" s="57"/>
      <c r="SFO230" s="57"/>
      <c r="SFP230" s="57"/>
      <c r="SFQ230" s="57"/>
      <c r="SFR230" s="57"/>
      <c r="SFS230" s="57"/>
      <c r="SFT230" s="57"/>
      <c r="SFU230" s="57"/>
      <c r="SFV230" s="57"/>
      <c r="SFW230" s="57"/>
      <c r="SFX230" s="57"/>
      <c r="SFY230" s="57"/>
      <c r="SFZ230" s="57"/>
      <c r="SGA230" s="57"/>
      <c r="SGB230" s="57"/>
      <c r="SGC230" s="57"/>
      <c r="SGD230" s="57"/>
      <c r="SGE230" s="57"/>
      <c r="SGF230" s="57"/>
      <c r="SGG230" s="57"/>
      <c r="SGH230" s="57"/>
      <c r="SGI230" s="57"/>
      <c r="SGJ230" s="57"/>
      <c r="SGK230" s="57"/>
      <c r="SGL230" s="57"/>
      <c r="SGM230" s="57"/>
      <c r="SGN230" s="57"/>
      <c r="SGO230" s="57"/>
      <c r="SGP230" s="57"/>
      <c r="SGQ230" s="57"/>
      <c r="SGR230" s="57"/>
      <c r="SGS230" s="57"/>
      <c r="SGT230" s="57"/>
      <c r="SGU230" s="57"/>
      <c r="SGV230" s="57"/>
      <c r="SGW230" s="57"/>
      <c r="SGX230" s="57"/>
      <c r="SGY230" s="57"/>
      <c r="SGZ230" s="57"/>
      <c r="SHA230" s="57"/>
      <c r="SHB230" s="57"/>
      <c r="SHC230" s="57"/>
      <c r="SHD230" s="57"/>
      <c r="SHE230" s="57"/>
      <c r="SHF230" s="57"/>
      <c r="SHG230" s="57"/>
      <c r="SHH230" s="57"/>
      <c r="SHI230" s="57"/>
      <c r="SHJ230" s="57"/>
      <c r="SHK230" s="57"/>
      <c r="SHL230" s="57"/>
      <c r="SHM230" s="57"/>
      <c r="SHN230" s="57"/>
      <c r="SHO230" s="57"/>
      <c r="SHP230" s="57"/>
      <c r="SHQ230" s="57"/>
      <c r="SHR230" s="57"/>
      <c r="SHS230" s="57"/>
      <c r="SHT230" s="57"/>
      <c r="SHU230" s="57"/>
      <c r="SHV230" s="57"/>
      <c r="SHW230" s="57"/>
      <c r="SHX230" s="57"/>
      <c r="SHY230" s="57"/>
      <c r="SHZ230" s="57"/>
      <c r="SIA230" s="57"/>
      <c r="SIB230" s="57"/>
      <c r="SIC230" s="57"/>
      <c r="SID230" s="57"/>
      <c r="SIE230" s="57"/>
      <c r="SIF230" s="57"/>
      <c r="SIG230" s="57"/>
      <c r="SIH230" s="57"/>
      <c r="SII230" s="57"/>
      <c r="SIJ230" s="57"/>
      <c r="SIK230" s="57"/>
      <c r="SIL230" s="57"/>
      <c r="SIM230" s="57"/>
      <c r="SIN230" s="57"/>
      <c r="SIO230" s="57"/>
      <c r="SIP230" s="57"/>
      <c r="SIQ230" s="57"/>
      <c r="SIR230" s="57"/>
      <c r="SIS230" s="57"/>
      <c r="SIT230" s="57"/>
      <c r="SIU230" s="57"/>
      <c r="SIV230" s="57"/>
      <c r="SIW230" s="57"/>
      <c r="SIX230" s="57"/>
      <c r="SIY230" s="57"/>
      <c r="SIZ230" s="57"/>
      <c r="SJA230" s="57"/>
      <c r="SJB230" s="57"/>
      <c r="SJC230" s="57"/>
      <c r="SJD230" s="57"/>
      <c r="SJE230" s="57"/>
      <c r="SJF230" s="57"/>
      <c r="SJG230" s="57"/>
      <c r="SJH230" s="57"/>
      <c r="SJI230" s="57"/>
      <c r="SJJ230" s="57"/>
      <c r="SJK230" s="57"/>
      <c r="SJL230" s="57"/>
      <c r="SJM230" s="57"/>
      <c r="SJN230" s="57"/>
      <c r="SJO230" s="57"/>
      <c r="SJP230" s="57"/>
      <c r="SJQ230" s="57"/>
      <c r="SJR230" s="57"/>
      <c r="SJS230" s="57"/>
      <c r="SJT230" s="57"/>
      <c r="SJU230" s="57"/>
      <c r="SJV230" s="57"/>
      <c r="SJW230" s="57"/>
      <c r="SJX230" s="57"/>
      <c r="SJY230" s="57"/>
      <c r="SJZ230" s="57"/>
      <c r="SKA230" s="57"/>
      <c r="SKB230" s="57"/>
      <c r="SKC230" s="57"/>
      <c r="SKD230" s="57"/>
      <c r="SKE230" s="57"/>
      <c r="SKF230" s="57"/>
      <c r="SKG230" s="57"/>
      <c r="SKH230" s="57"/>
      <c r="SKI230" s="57"/>
      <c r="SKJ230" s="57"/>
      <c r="SKK230" s="57"/>
      <c r="SKL230" s="57"/>
      <c r="SKM230" s="57"/>
      <c r="SKN230" s="57"/>
      <c r="SKO230" s="57"/>
      <c r="SKP230" s="57"/>
      <c r="SKQ230" s="57"/>
      <c r="SKR230" s="57"/>
      <c r="SKS230" s="57"/>
      <c r="SKT230" s="57"/>
      <c r="SKU230" s="57"/>
      <c r="SKV230" s="57"/>
      <c r="SKW230" s="57"/>
      <c r="SKX230" s="57"/>
      <c r="SKY230" s="57"/>
      <c r="SKZ230" s="57"/>
      <c r="SLA230" s="57"/>
      <c r="SLB230" s="57"/>
      <c r="SLC230" s="57"/>
      <c r="SLD230" s="57"/>
      <c r="SLE230" s="57"/>
      <c r="SLF230" s="57"/>
      <c r="SLG230" s="57"/>
      <c r="SLH230" s="57"/>
      <c r="SLI230" s="57"/>
      <c r="SLJ230" s="57"/>
      <c r="SLK230" s="57"/>
      <c r="SLL230" s="57"/>
      <c r="SLM230" s="57"/>
      <c r="SLN230" s="57"/>
      <c r="SLO230" s="57"/>
      <c r="SLP230" s="57"/>
      <c r="SLQ230" s="57"/>
      <c r="SLR230" s="57"/>
      <c r="SLS230" s="57"/>
      <c r="SLT230" s="57"/>
      <c r="SLU230" s="57"/>
      <c r="SLV230" s="57"/>
      <c r="SLW230" s="57"/>
      <c r="SLX230" s="57"/>
      <c r="SLY230" s="57"/>
      <c r="SLZ230" s="57"/>
      <c r="SMA230" s="57"/>
      <c r="SMB230" s="57"/>
      <c r="SMC230" s="57"/>
      <c r="SMD230" s="57"/>
      <c r="SME230" s="57"/>
      <c r="SMF230" s="57"/>
      <c r="SMG230" s="57"/>
      <c r="SMH230" s="57"/>
      <c r="SMI230" s="57"/>
      <c r="SMJ230" s="57"/>
      <c r="SMK230" s="57"/>
      <c r="SML230" s="57"/>
      <c r="SMM230" s="57"/>
      <c r="SMN230" s="57"/>
      <c r="SMO230" s="57"/>
      <c r="SMP230" s="57"/>
      <c r="SMQ230" s="57"/>
      <c r="SMR230" s="57"/>
      <c r="SMS230" s="57"/>
      <c r="SMT230" s="57"/>
      <c r="SMU230" s="57"/>
      <c r="SMV230" s="57"/>
      <c r="SMW230" s="57"/>
      <c r="SMX230" s="57"/>
      <c r="SMY230" s="57"/>
      <c r="SMZ230" s="57"/>
      <c r="SNA230" s="57"/>
      <c r="SNB230" s="57"/>
      <c r="SNC230" s="57"/>
      <c r="SND230" s="57"/>
      <c r="SNE230" s="57"/>
      <c r="SNF230" s="57"/>
      <c r="SNG230" s="57"/>
      <c r="SNH230" s="57"/>
      <c r="SNI230" s="57"/>
      <c r="SNJ230" s="57"/>
      <c r="SNK230" s="57"/>
      <c r="SNL230" s="57"/>
      <c r="SNM230" s="57"/>
      <c r="SNN230" s="57"/>
      <c r="SNO230" s="57"/>
      <c r="SNP230" s="57"/>
      <c r="SNQ230" s="57"/>
      <c r="SNR230" s="57"/>
      <c r="SNS230" s="57"/>
      <c r="SNT230" s="57"/>
      <c r="SNU230" s="57"/>
      <c r="SNV230" s="57"/>
      <c r="SNW230" s="57"/>
      <c r="SNX230" s="57"/>
      <c r="SNY230" s="57"/>
      <c r="SNZ230" s="57"/>
      <c r="SOA230" s="57"/>
      <c r="SOB230" s="57"/>
      <c r="SOC230" s="57"/>
      <c r="SOD230" s="57"/>
      <c r="SOE230" s="57"/>
      <c r="SOF230" s="57"/>
      <c r="SOG230" s="57"/>
      <c r="SOH230" s="57"/>
      <c r="SOI230" s="57"/>
      <c r="SOJ230" s="57"/>
      <c r="SOK230" s="57"/>
      <c r="SOL230" s="57"/>
      <c r="SOM230" s="57"/>
      <c r="SON230" s="57"/>
      <c r="SOO230" s="57"/>
      <c r="SOP230" s="57"/>
      <c r="SOQ230" s="57"/>
      <c r="SOR230" s="57"/>
      <c r="SOS230" s="57"/>
      <c r="SOT230" s="57"/>
      <c r="SOU230" s="57"/>
      <c r="SOV230" s="57"/>
      <c r="SOW230" s="57"/>
      <c r="SOX230" s="57"/>
      <c r="SOY230" s="57"/>
      <c r="SOZ230" s="57"/>
      <c r="SPA230" s="57"/>
      <c r="SPB230" s="57"/>
      <c r="SPC230" s="57"/>
      <c r="SPD230" s="57"/>
      <c r="SPE230" s="57"/>
      <c r="SPF230" s="57"/>
      <c r="SPG230" s="57"/>
      <c r="SPH230" s="57"/>
      <c r="SPI230" s="57"/>
      <c r="SPJ230" s="57"/>
      <c r="SPK230" s="57"/>
      <c r="SPL230" s="57"/>
      <c r="SPM230" s="57"/>
      <c r="SPN230" s="57"/>
      <c r="SPO230" s="57"/>
      <c r="SPP230" s="57"/>
      <c r="SPQ230" s="57"/>
      <c r="SPR230" s="57"/>
      <c r="SPS230" s="57"/>
      <c r="SPT230" s="57"/>
      <c r="SPU230" s="57"/>
      <c r="SPV230" s="57"/>
      <c r="SPW230" s="57"/>
      <c r="SPX230" s="57"/>
      <c r="SPY230" s="57"/>
      <c r="SPZ230" s="57"/>
      <c r="SQA230" s="57"/>
      <c r="SQB230" s="57"/>
      <c r="SQC230" s="57"/>
      <c r="SQD230" s="57"/>
      <c r="SQE230" s="57"/>
      <c r="SQF230" s="57"/>
      <c r="SQG230" s="57"/>
      <c r="SQH230" s="57"/>
      <c r="SQI230" s="57"/>
      <c r="SQJ230" s="57"/>
      <c r="SQK230" s="57"/>
      <c r="SQL230" s="57"/>
      <c r="SQM230" s="57"/>
      <c r="SQN230" s="57"/>
      <c r="SQO230" s="57"/>
      <c r="SQP230" s="57"/>
      <c r="SQQ230" s="57"/>
      <c r="SQR230" s="57"/>
      <c r="SQS230" s="57"/>
      <c r="SQT230" s="57"/>
      <c r="SQU230" s="57"/>
      <c r="SQV230" s="57"/>
      <c r="SQW230" s="57"/>
      <c r="SQX230" s="57"/>
      <c r="SQY230" s="57"/>
      <c r="SQZ230" s="57"/>
      <c r="SRA230" s="57"/>
      <c r="SRB230" s="57"/>
      <c r="SRC230" s="57"/>
      <c r="SRD230" s="57"/>
      <c r="SRE230" s="57"/>
      <c r="SRF230" s="57"/>
      <c r="SRG230" s="57"/>
      <c r="SRH230" s="57"/>
      <c r="SRI230" s="57"/>
      <c r="SRJ230" s="57"/>
      <c r="SRK230" s="57"/>
      <c r="SRL230" s="57"/>
      <c r="SRM230" s="57"/>
      <c r="SRN230" s="57"/>
      <c r="SRO230" s="57"/>
      <c r="SRP230" s="57"/>
      <c r="SRQ230" s="57"/>
      <c r="SRR230" s="57"/>
      <c r="SRS230" s="57"/>
      <c r="SRT230" s="57"/>
      <c r="SRU230" s="57"/>
      <c r="SRV230" s="57"/>
      <c r="SRW230" s="57"/>
      <c r="SRX230" s="57"/>
      <c r="SRY230" s="57"/>
      <c r="SRZ230" s="57"/>
      <c r="SSA230" s="57"/>
      <c r="SSB230" s="57"/>
      <c r="SSC230" s="57"/>
      <c r="SSD230" s="57"/>
      <c r="SSE230" s="57"/>
      <c r="SSF230" s="57"/>
      <c r="SSG230" s="57"/>
      <c r="SSH230" s="57"/>
      <c r="SSI230" s="57"/>
      <c r="SSJ230" s="57"/>
      <c r="SSK230" s="57"/>
      <c r="SSL230" s="57"/>
      <c r="SSM230" s="57"/>
      <c r="SSN230" s="57"/>
      <c r="SSO230" s="57"/>
      <c r="SSP230" s="57"/>
      <c r="SSQ230" s="57"/>
      <c r="SSR230" s="57"/>
      <c r="SSS230" s="57"/>
      <c r="SST230" s="57"/>
      <c r="SSU230" s="57"/>
      <c r="SSV230" s="57"/>
      <c r="SSW230" s="57"/>
      <c r="SSX230" s="57"/>
      <c r="SSY230" s="57"/>
      <c r="SSZ230" s="57"/>
      <c r="STA230" s="57"/>
      <c r="STB230" s="57"/>
      <c r="STC230" s="57"/>
      <c r="STD230" s="57"/>
      <c r="STE230" s="57"/>
      <c r="STF230" s="57"/>
      <c r="STG230" s="57"/>
      <c r="STH230" s="57"/>
      <c r="STI230" s="57"/>
      <c r="STJ230" s="57"/>
      <c r="STK230" s="57"/>
      <c r="STL230" s="57"/>
      <c r="STM230" s="57"/>
      <c r="STN230" s="57"/>
      <c r="STO230" s="57"/>
      <c r="STP230" s="57"/>
      <c r="STQ230" s="57"/>
      <c r="STR230" s="57"/>
      <c r="STS230" s="57"/>
      <c r="STT230" s="57"/>
      <c r="STU230" s="57"/>
      <c r="STV230" s="57"/>
      <c r="STW230" s="57"/>
      <c r="STX230" s="57"/>
      <c r="STY230" s="57"/>
      <c r="STZ230" s="57"/>
      <c r="SUA230" s="57"/>
      <c r="SUB230" s="57"/>
      <c r="SUC230" s="57"/>
      <c r="SUD230" s="57"/>
      <c r="SUE230" s="57"/>
      <c r="SUF230" s="57"/>
      <c r="SUG230" s="57"/>
      <c r="SUH230" s="57"/>
      <c r="SUI230" s="57"/>
      <c r="SUJ230" s="57"/>
      <c r="SUK230" s="57"/>
      <c r="SUL230" s="57"/>
      <c r="SUM230" s="57"/>
      <c r="SUN230" s="57"/>
      <c r="SUO230" s="57"/>
      <c r="SUP230" s="57"/>
      <c r="SUQ230" s="57"/>
      <c r="SUR230" s="57"/>
      <c r="SUS230" s="57"/>
      <c r="SUT230" s="57"/>
      <c r="SUU230" s="57"/>
      <c r="SUV230" s="57"/>
      <c r="SUW230" s="57"/>
      <c r="SUX230" s="57"/>
      <c r="SUY230" s="57"/>
      <c r="SUZ230" s="57"/>
      <c r="SVA230" s="57"/>
      <c r="SVB230" s="57"/>
      <c r="SVC230" s="57"/>
      <c r="SVD230" s="57"/>
      <c r="SVE230" s="57"/>
      <c r="SVF230" s="57"/>
      <c r="SVG230" s="57"/>
      <c r="SVH230" s="57"/>
      <c r="SVI230" s="57"/>
      <c r="SVJ230" s="57"/>
      <c r="SVK230" s="57"/>
      <c r="SVL230" s="57"/>
      <c r="SVM230" s="57"/>
      <c r="SVN230" s="57"/>
      <c r="SVO230" s="57"/>
      <c r="SVP230" s="57"/>
      <c r="SVQ230" s="57"/>
      <c r="SVR230" s="57"/>
      <c r="SVS230" s="57"/>
      <c r="SVT230" s="57"/>
      <c r="SVU230" s="57"/>
      <c r="SVV230" s="57"/>
      <c r="SVW230" s="57"/>
      <c r="SVX230" s="57"/>
      <c r="SVY230" s="57"/>
      <c r="SVZ230" s="57"/>
      <c r="SWA230" s="57"/>
      <c r="SWB230" s="57"/>
      <c r="SWC230" s="57"/>
      <c r="SWD230" s="57"/>
      <c r="SWE230" s="57"/>
      <c r="SWF230" s="57"/>
      <c r="SWG230" s="57"/>
      <c r="SWH230" s="57"/>
      <c r="SWI230" s="57"/>
      <c r="SWJ230" s="57"/>
      <c r="SWK230" s="57"/>
      <c r="SWL230" s="57"/>
      <c r="SWM230" s="57"/>
      <c r="SWN230" s="57"/>
      <c r="SWO230" s="57"/>
      <c r="SWP230" s="57"/>
      <c r="SWQ230" s="57"/>
      <c r="SWR230" s="57"/>
      <c r="SWS230" s="57"/>
      <c r="SWT230" s="57"/>
      <c r="SWU230" s="57"/>
      <c r="SWV230" s="57"/>
      <c r="SWW230" s="57"/>
      <c r="SWX230" s="57"/>
      <c r="SWY230" s="57"/>
      <c r="SWZ230" s="57"/>
      <c r="SXA230" s="57"/>
      <c r="SXB230" s="57"/>
      <c r="SXC230" s="57"/>
      <c r="SXD230" s="57"/>
      <c r="SXE230" s="57"/>
      <c r="SXF230" s="57"/>
      <c r="SXG230" s="57"/>
      <c r="SXH230" s="57"/>
      <c r="SXI230" s="57"/>
      <c r="SXJ230" s="57"/>
      <c r="SXK230" s="57"/>
      <c r="SXL230" s="57"/>
      <c r="SXM230" s="57"/>
      <c r="SXN230" s="57"/>
      <c r="SXO230" s="57"/>
      <c r="SXP230" s="57"/>
      <c r="SXQ230" s="57"/>
      <c r="SXR230" s="57"/>
      <c r="SXS230" s="57"/>
      <c r="SXT230" s="57"/>
      <c r="SXU230" s="57"/>
      <c r="SXV230" s="57"/>
      <c r="SXW230" s="57"/>
      <c r="SXX230" s="57"/>
      <c r="SXY230" s="57"/>
      <c r="SXZ230" s="57"/>
      <c r="SYA230" s="57"/>
      <c r="SYB230" s="57"/>
      <c r="SYC230" s="57"/>
      <c r="SYD230" s="57"/>
      <c r="SYE230" s="57"/>
      <c r="SYF230" s="57"/>
      <c r="SYG230" s="57"/>
      <c r="SYH230" s="57"/>
      <c r="SYI230" s="57"/>
      <c r="SYJ230" s="57"/>
      <c r="SYK230" s="57"/>
      <c r="SYL230" s="57"/>
      <c r="SYM230" s="57"/>
      <c r="SYN230" s="57"/>
      <c r="SYO230" s="57"/>
      <c r="SYP230" s="57"/>
      <c r="SYQ230" s="57"/>
      <c r="SYR230" s="57"/>
      <c r="SYS230" s="57"/>
      <c r="SYT230" s="57"/>
      <c r="SYU230" s="57"/>
      <c r="SYV230" s="57"/>
      <c r="SYW230" s="57"/>
      <c r="SYX230" s="57"/>
      <c r="SYY230" s="57"/>
      <c r="SYZ230" s="57"/>
      <c r="SZA230" s="57"/>
      <c r="SZB230" s="57"/>
      <c r="SZC230" s="57"/>
      <c r="SZD230" s="57"/>
      <c r="SZE230" s="57"/>
      <c r="SZF230" s="57"/>
      <c r="SZG230" s="57"/>
      <c r="SZH230" s="57"/>
      <c r="SZI230" s="57"/>
      <c r="SZJ230" s="57"/>
      <c r="SZK230" s="57"/>
      <c r="SZL230" s="57"/>
      <c r="SZM230" s="57"/>
      <c r="SZN230" s="57"/>
      <c r="SZO230" s="57"/>
      <c r="SZP230" s="57"/>
      <c r="SZQ230" s="57"/>
      <c r="SZR230" s="57"/>
      <c r="SZS230" s="57"/>
      <c r="SZT230" s="57"/>
      <c r="SZU230" s="57"/>
      <c r="SZV230" s="57"/>
      <c r="SZW230" s="57"/>
      <c r="SZX230" s="57"/>
      <c r="SZY230" s="57"/>
      <c r="SZZ230" s="57"/>
      <c r="TAA230" s="57"/>
      <c r="TAB230" s="57"/>
      <c r="TAC230" s="57"/>
      <c r="TAD230" s="57"/>
      <c r="TAE230" s="57"/>
      <c r="TAF230" s="57"/>
      <c r="TAG230" s="57"/>
      <c r="TAH230" s="57"/>
      <c r="TAI230" s="57"/>
      <c r="TAJ230" s="57"/>
      <c r="TAK230" s="57"/>
      <c r="TAL230" s="57"/>
      <c r="TAM230" s="57"/>
      <c r="TAN230" s="57"/>
      <c r="TAO230" s="57"/>
      <c r="TAP230" s="57"/>
      <c r="TAQ230" s="57"/>
      <c r="TAR230" s="57"/>
      <c r="TAS230" s="57"/>
      <c r="TAT230" s="57"/>
      <c r="TAU230" s="57"/>
      <c r="TAV230" s="57"/>
      <c r="TAW230" s="57"/>
      <c r="TAX230" s="57"/>
      <c r="TAY230" s="57"/>
      <c r="TAZ230" s="57"/>
      <c r="TBA230" s="57"/>
      <c r="TBB230" s="57"/>
      <c r="TBC230" s="57"/>
      <c r="TBD230" s="57"/>
      <c r="TBE230" s="57"/>
      <c r="TBF230" s="57"/>
      <c r="TBG230" s="57"/>
      <c r="TBH230" s="57"/>
      <c r="TBI230" s="57"/>
      <c r="TBJ230" s="57"/>
      <c r="TBK230" s="57"/>
      <c r="TBL230" s="57"/>
      <c r="TBM230" s="57"/>
      <c r="TBN230" s="57"/>
      <c r="TBO230" s="57"/>
      <c r="TBP230" s="57"/>
      <c r="TBQ230" s="57"/>
      <c r="TBR230" s="57"/>
      <c r="TBS230" s="57"/>
      <c r="TBT230" s="57"/>
      <c r="TBU230" s="57"/>
      <c r="TBV230" s="57"/>
      <c r="TBW230" s="57"/>
      <c r="TBX230" s="57"/>
      <c r="TBY230" s="57"/>
      <c r="TBZ230" s="57"/>
      <c r="TCA230" s="57"/>
      <c r="TCB230" s="57"/>
      <c r="TCC230" s="57"/>
      <c r="TCD230" s="57"/>
      <c r="TCE230" s="57"/>
      <c r="TCF230" s="57"/>
      <c r="TCG230" s="57"/>
      <c r="TCH230" s="57"/>
      <c r="TCI230" s="57"/>
      <c r="TCJ230" s="57"/>
      <c r="TCK230" s="57"/>
      <c r="TCL230" s="57"/>
      <c r="TCM230" s="57"/>
      <c r="TCN230" s="57"/>
      <c r="TCO230" s="57"/>
      <c r="TCP230" s="57"/>
      <c r="TCQ230" s="57"/>
      <c r="TCR230" s="57"/>
      <c r="TCS230" s="57"/>
      <c r="TCT230" s="57"/>
      <c r="TCU230" s="57"/>
      <c r="TCV230" s="57"/>
      <c r="TCW230" s="57"/>
      <c r="TCX230" s="57"/>
      <c r="TCY230" s="57"/>
      <c r="TCZ230" s="57"/>
      <c r="TDA230" s="57"/>
      <c r="TDB230" s="57"/>
      <c r="TDC230" s="57"/>
      <c r="TDD230" s="57"/>
      <c r="TDE230" s="57"/>
      <c r="TDF230" s="57"/>
      <c r="TDG230" s="57"/>
      <c r="TDH230" s="57"/>
      <c r="TDI230" s="57"/>
      <c r="TDJ230" s="57"/>
      <c r="TDK230" s="57"/>
      <c r="TDL230" s="57"/>
      <c r="TDM230" s="57"/>
      <c r="TDN230" s="57"/>
      <c r="TDO230" s="57"/>
      <c r="TDP230" s="57"/>
      <c r="TDQ230" s="57"/>
      <c r="TDR230" s="57"/>
      <c r="TDS230" s="57"/>
      <c r="TDT230" s="57"/>
      <c r="TDU230" s="57"/>
      <c r="TDV230" s="57"/>
      <c r="TDW230" s="57"/>
      <c r="TDX230" s="57"/>
      <c r="TDY230" s="57"/>
      <c r="TDZ230" s="57"/>
      <c r="TEA230" s="57"/>
      <c r="TEB230" s="57"/>
      <c r="TEC230" s="57"/>
      <c r="TED230" s="57"/>
      <c r="TEE230" s="57"/>
      <c r="TEF230" s="57"/>
      <c r="TEG230" s="57"/>
      <c r="TEH230" s="57"/>
      <c r="TEI230" s="57"/>
      <c r="TEJ230" s="57"/>
      <c r="TEK230" s="57"/>
      <c r="TEL230" s="57"/>
      <c r="TEM230" s="57"/>
      <c r="TEN230" s="57"/>
      <c r="TEO230" s="57"/>
      <c r="TEP230" s="57"/>
      <c r="TEQ230" s="57"/>
      <c r="TER230" s="57"/>
      <c r="TES230" s="57"/>
      <c r="TET230" s="57"/>
      <c r="TEU230" s="57"/>
      <c r="TEV230" s="57"/>
      <c r="TEW230" s="57"/>
      <c r="TEX230" s="57"/>
      <c r="TEY230" s="57"/>
      <c r="TEZ230" s="57"/>
      <c r="TFA230" s="57"/>
      <c r="TFB230" s="57"/>
      <c r="TFC230" s="57"/>
      <c r="TFD230" s="57"/>
      <c r="TFE230" s="57"/>
      <c r="TFF230" s="57"/>
      <c r="TFG230" s="57"/>
      <c r="TFH230" s="57"/>
      <c r="TFI230" s="57"/>
      <c r="TFJ230" s="57"/>
      <c r="TFK230" s="57"/>
      <c r="TFL230" s="57"/>
      <c r="TFM230" s="57"/>
      <c r="TFN230" s="57"/>
      <c r="TFO230" s="57"/>
      <c r="TFP230" s="57"/>
      <c r="TFQ230" s="57"/>
      <c r="TFR230" s="57"/>
      <c r="TFS230" s="57"/>
      <c r="TFT230" s="57"/>
      <c r="TFU230" s="57"/>
      <c r="TFV230" s="57"/>
      <c r="TFW230" s="57"/>
      <c r="TFX230" s="57"/>
      <c r="TFY230" s="57"/>
      <c r="TFZ230" s="57"/>
      <c r="TGA230" s="57"/>
      <c r="TGB230" s="57"/>
      <c r="TGC230" s="57"/>
      <c r="TGD230" s="57"/>
      <c r="TGE230" s="57"/>
      <c r="TGF230" s="57"/>
      <c r="TGG230" s="57"/>
      <c r="TGH230" s="57"/>
      <c r="TGI230" s="57"/>
      <c r="TGJ230" s="57"/>
      <c r="TGK230" s="57"/>
      <c r="TGL230" s="57"/>
      <c r="TGM230" s="57"/>
      <c r="TGN230" s="57"/>
      <c r="TGO230" s="57"/>
      <c r="TGP230" s="57"/>
      <c r="TGQ230" s="57"/>
      <c r="TGR230" s="57"/>
      <c r="TGS230" s="57"/>
      <c r="TGT230" s="57"/>
      <c r="TGU230" s="57"/>
      <c r="TGV230" s="57"/>
      <c r="TGW230" s="57"/>
      <c r="TGX230" s="57"/>
      <c r="TGY230" s="57"/>
      <c r="TGZ230" s="57"/>
      <c r="THA230" s="57"/>
      <c r="THB230" s="57"/>
      <c r="THC230" s="57"/>
      <c r="THD230" s="57"/>
      <c r="THE230" s="57"/>
      <c r="THF230" s="57"/>
      <c r="THG230" s="57"/>
      <c r="THH230" s="57"/>
      <c r="THI230" s="57"/>
      <c r="THJ230" s="57"/>
      <c r="THK230" s="57"/>
      <c r="THL230" s="57"/>
      <c r="THM230" s="57"/>
      <c r="THN230" s="57"/>
      <c r="THO230" s="57"/>
      <c r="THP230" s="57"/>
      <c r="THQ230" s="57"/>
      <c r="THR230" s="57"/>
      <c r="THS230" s="57"/>
      <c r="THT230" s="57"/>
      <c r="THU230" s="57"/>
      <c r="THV230" s="57"/>
      <c r="THW230" s="57"/>
      <c r="THX230" s="57"/>
      <c r="THY230" s="57"/>
      <c r="THZ230" s="57"/>
      <c r="TIA230" s="57"/>
      <c r="TIB230" s="57"/>
      <c r="TIC230" s="57"/>
      <c r="TID230" s="57"/>
      <c r="TIE230" s="57"/>
      <c r="TIF230" s="57"/>
      <c r="TIG230" s="57"/>
      <c r="TIH230" s="57"/>
      <c r="TII230" s="57"/>
      <c r="TIJ230" s="57"/>
      <c r="TIK230" s="57"/>
      <c r="TIL230" s="57"/>
      <c r="TIM230" s="57"/>
      <c r="TIN230" s="57"/>
      <c r="TIO230" s="57"/>
      <c r="TIP230" s="57"/>
      <c r="TIQ230" s="57"/>
      <c r="TIR230" s="57"/>
      <c r="TIS230" s="57"/>
      <c r="TIT230" s="57"/>
      <c r="TIU230" s="57"/>
      <c r="TIV230" s="57"/>
      <c r="TIW230" s="57"/>
      <c r="TIX230" s="57"/>
      <c r="TIY230" s="57"/>
      <c r="TIZ230" s="57"/>
      <c r="TJA230" s="57"/>
      <c r="TJB230" s="57"/>
      <c r="TJC230" s="57"/>
      <c r="TJD230" s="57"/>
      <c r="TJE230" s="57"/>
      <c r="TJF230" s="57"/>
      <c r="TJG230" s="57"/>
      <c r="TJH230" s="57"/>
      <c r="TJI230" s="57"/>
      <c r="TJJ230" s="57"/>
      <c r="TJK230" s="57"/>
      <c r="TJL230" s="57"/>
      <c r="TJM230" s="57"/>
      <c r="TJN230" s="57"/>
      <c r="TJO230" s="57"/>
      <c r="TJP230" s="57"/>
      <c r="TJQ230" s="57"/>
      <c r="TJR230" s="57"/>
      <c r="TJS230" s="57"/>
      <c r="TJT230" s="57"/>
      <c r="TJU230" s="57"/>
      <c r="TJV230" s="57"/>
      <c r="TJW230" s="57"/>
      <c r="TJX230" s="57"/>
      <c r="TJY230" s="57"/>
      <c r="TJZ230" s="57"/>
      <c r="TKA230" s="57"/>
      <c r="TKB230" s="57"/>
      <c r="TKC230" s="57"/>
      <c r="TKD230" s="57"/>
      <c r="TKE230" s="57"/>
      <c r="TKF230" s="57"/>
      <c r="TKG230" s="57"/>
      <c r="TKH230" s="57"/>
      <c r="TKI230" s="57"/>
      <c r="TKJ230" s="57"/>
      <c r="TKK230" s="57"/>
      <c r="TKL230" s="57"/>
      <c r="TKM230" s="57"/>
      <c r="TKN230" s="57"/>
      <c r="TKO230" s="57"/>
      <c r="TKP230" s="57"/>
      <c r="TKQ230" s="57"/>
      <c r="TKR230" s="57"/>
      <c r="TKS230" s="57"/>
      <c r="TKT230" s="57"/>
      <c r="TKU230" s="57"/>
      <c r="TKV230" s="57"/>
      <c r="TKW230" s="57"/>
      <c r="TKX230" s="57"/>
      <c r="TKY230" s="57"/>
      <c r="TKZ230" s="57"/>
      <c r="TLA230" s="57"/>
      <c r="TLB230" s="57"/>
      <c r="TLC230" s="57"/>
      <c r="TLD230" s="57"/>
      <c r="TLE230" s="57"/>
      <c r="TLF230" s="57"/>
      <c r="TLG230" s="57"/>
      <c r="TLH230" s="57"/>
      <c r="TLI230" s="57"/>
      <c r="TLJ230" s="57"/>
      <c r="TLK230" s="57"/>
      <c r="TLL230" s="57"/>
      <c r="TLM230" s="57"/>
      <c r="TLN230" s="57"/>
      <c r="TLO230" s="57"/>
      <c r="TLP230" s="57"/>
      <c r="TLQ230" s="57"/>
      <c r="TLR230" s="57"/>
      <c r="TLS230" s="57"/>
      <c r="TLT230" s="57"/>
      <c r="TLU230" s="57"/>
      <c r="TLV230" s="57"/>
      <c r="TLW230" s="57"/>
      <c r="TLX230" s="57"/>
      <c r="TLY230" s="57"/>
      <c r="TLZ230" s="57"/>
      <c r="TMA230" s="57"/>
      <c r="TMB230" s="57"/>
      <c r="TMC230" s="57"/>
      <c r="TMD230" s="57"/>
      <c r="TME230" s="57"/>
      <c r="TMF230" s="57"/>
      <c r="TMG230" s="57"/>
      <c r="TMH230" s="57"/>
      <c r="TMI230" s="57"/>
      <c r="TMJ230" s="57"/>
      <c r="TMK230" s="57"/>
      <c r="TML230" s="57"/>
      <c r="TMM230" s="57"/>
      <c r="TMN230" s="57"/>
      <c r="TMO230" s="57"/>
      <c r="TMP230" s="57"/>
      <c r="TMQ230" s="57"/>
      <c r="TMR230" s="57"/>
      <c r="TMS230" s="57"/>
      <c r="TMT230" s="57"/>
      <c r="TMU230" s="57"/>
      <c r="TMV230" s="57"/>
      <c r="TMW230" s="57"/>
      <c r="TMX230" s="57"/>
      <c r="TMY230" s="57"/>
      <c r="TMZ230" s="57"/>
      <c r="TNA230" s="57"/>
      <c r="TNB230" s="57"/>
      <c r="TNC230" s="57"/>
      <c r="TND230" s="57"/>
      <c r="TNE230" s="57"/>
      <c r="TNF230" s="57"/>
      <c r="TNG230" s="57"/>
      <c r="TNH230" s="57"/>
      <c r="TNI230" s="57"/>
      <c r="TNJ230" s="57"/>
      <c r="TNK230" s="57"/>
      <c r="TNL230" s="57"/>
      <c r="TNM230" s="57"/>
      <c r="TNN230" s="57"/>
      <c r="TNO230" s="57"/>
      <c r="TNP230" s="57"/>
      <c r="TNQ230" s="57"/>
      <c r="TNR230" s="57"/>
      <c r="TNS230" s="57"/>
      <c r="TNT230" s="57"/>
      <c r="TNU230" s="57"/>
      <c r="TNV230" s="57"/>
      <c r="TNW230" s="57"/>
      <c r="TNX230" s="57"/>
      <c r="TNY230" s="57"/>
      <c r="TNZ230" s="57"/>
      <c r="TOA230" s="57"/>
      <c r="TOB230" s="57"/>
      <c r="TOC230" s="57"/>
      <c r="TOD230" s="57"/>
      <c r="TOE230" s="57"/>
      <c r="TOF230" s="57"/>
      <c r="TOG230" s="57"/>
      <c r="TOH230" s="57"/>
      <c r="TOI230" s="57"/>
      <c r="TOJ230" s="57"/>
      <c r="TOK230" s="57"/>
      <c r="TOL230" s="57"/>
      <c r="TOM230" s="57"/>
      <c r="TON230" s="57"/>
      <c r="TOO230" s="57"/>
      <c r="TOP230" s="57"/>
      <c r="TOQ230" s="57"/>
      <c r="TOR230" s="57"/>
      <c r="TOS230" s="57"/>
      <c r="TOT230" s="57"/>
      <c r="TOU230" s="57"/>
      <c r="TOV230" s="57"/>
      <c r="TOW230" s="57"/>
      <c r="TOX230" s="57"/>
      <c r="TOY230" s="57"/>
      <c r="TOZ230" s="57"/>
      <c r="TPA230" s="57"/>
      <c r="TPB230" s="57"/>
      <c r="TPC230" s="57"/>
      <c r="TPD230" s="57"/>
      <c r="TPE230" s="57"/>
      <c r="TPF230" s="57"/>
      <c r="TPG230" s="57"/>
      <c r="TPH230" s="57"/>
      <c r="TPI230" s="57"/>
      <c r="TPJ230" s="57"/>
      <c r="TPK230" s="57"/>
      <c r="TPL230" s="57"/>
      <c r="TPM230" s="57"/>
      <c r="TPN230" s="57"/>
      <c r="TPO230" s="57"/>
      <c r="TPP230" s="57"/>
      <c r="TPQ230" s="57"/>
      <c r="TPR230" s="57"/>
      <c r="TPS230" s="57"/>
      <c r="TPT230" s="57"/>
      <c r="TPU230" s="57"/>
      <c r="TPV230" s="57"/>
      <c r="TPW230" s="57"/>
      <c r="TPX230" s="57"/>
      <c r="TPY230" s="57"/>
      <c r="TPZ230" s="57"/>
      <c r="TQA230" s="57"/>
      <c r="TQB230" s="57"/>
      <c r="TQC230" s="57"/>
      <c r="TQD230" s="57"/>
      <c r="TQE230" s="57"/>
      <c r="TQF230" s="57"/>
      <c r="TQG230" s="57"/>
      <c r="TQH230" s="57"/>
      <c r="TQI230" s="57"/>
      <c r="TQJ230" s="57"/>
      <c r="TQK230" s="57"/>
      <c r="TQL230" s="57"/>
      <c r="TQM230" s="57"/>
      <c r="TQN230" s="57"/>
      <c r="TQO230" s="57"/>
      <c r="TQP230" s="57"/>
      <c r="TQQ230" s="57"/>
      <c r="TQR230" s="57"/>
      <c r="TQS230" s="57"/>
      <c r="TQT230" s="57"/>
      <c r="TQU230" s="57"/>
      <c r="TQV230" s="57"/>
      <c r="TQW230" s="57"/>
      <c r="TQX230" s="57"/>
      <c r="TQY230" s="57"/>
      <c r="TQZ230" s="57"/>
      <c r="TRA230" s="57"/>
      <c r="TRB230" s="57"/>
      <c r="TRC230" s="57"/>
      <c r="TRD230" s="57"/>
      <c r="TRE230" s="57"/>
      <c r="TRF230" s="57"/>
      <c r="TRG230" s="57"/>
      <c r="TRH230" s="57"/>
      <c r="TRI230" s="57"/>
      <c r="TRJ230" s="57"/>
      <c r="TRK230" s="57"/>
      <c r="TRL230" s="57"/>
      <c r="TRM230" s="57"/>
      <c r="TRN230" s="57"/>
      <c r="TRO230" s="57"/>
      <c r="TRP230" s="57"/>
      <c r="TRQ230" s="57"/>
      <c r="TRR230" s="57"/>
      <c r="TRS230" s="57"/>
      <c r="TRT230" s="57"/>
      <c r="TRU230" s="57"/>
      <c r="TRV230" s="57"/>
      <c r="TRW230" s="57"/>
      <c r="TRX230" s="57"/>
      <c r="TRY230" s="57"/>
      <c r="TRZ230" s="57"/>
      <c r="TSA230" s="57"/>
      <c r="TSB230" s="57"/>
      <c r="TSC230" s="57"/>
      <c r="TSD230" s="57"/>
      <c r="TSE230" s="57"/>
      <c r="TSF230" s="57"/>
      <c r="TSG230" s="57"/>
      <c r="TSH230" s="57"/>
      <c r="TSI230" s="57"/>
      <c r="TSJ230" s="57"/>
      <c r="TSK230" s="57"/>
      <c r="TSL230" s="57"/>
      <c r="TSM230" s="57"/>
      <c r="TSN230" s="57"/>
      <c r="TSO230" s="57"/>
      <c r="TSP230" s="57"/>
      <c r="TSQ230" s="57"/>
      <c r="TSR230" s="57"/>
      <c r="TSS230" s="57"/>
      <c r="TST230" s="57"/>
      <c r="TSU230" s="57"/>
      <c r="TSV230" s="57"/>
      <c r="TSW230" s="57"/>
      <c r="TSX230" s="57"/>
      <c r="TSY230" s="57"/>
      <c r="TSZ230" s="57"/>
      <c r="TTA230" s="57"/>
      <c r="TTB230" s="57"/>
      <c r="TTC230" s="57"/>
      <c r="TTD230" s="57"/>
      <c r="TTE230" s="57"/>
      <c r="TTF230" s="57"/>
      <c r="TTG230" s="57"/>
      <c r="TTH230" s="57"/>
      <c r="TTI230" s="57"/>
      <c r="TTJ230" s="57"/>
      <c r="TTK230" s="57"/>
      <c r="TTL230" s="57"/>
      <c r="TTM230" s="57"/>
      <c r="TTN230" s="57"/>
      <c r="TTO230" s="57"/>
      <c r="TTP230" s="57"/>
      <c r="TTQ230" s="57"/>
      <c r="TTR230" s="57"/>
      <c r="TTS230" s="57"/>
      <c r="TTT230" s="57"/>
      <c r="TTU230" s="57"/>
      <c r="TTV230" s="57"/>
      <c r="TTW230" s="57"/>
      <c r="TTX230" s="57"/>
      <c r="TTY230" s="57"/>
      <c r="TTZ230" s="57"/>
      <c r="TUA230" s="57"/>
      <c r="TUB230" s="57"/>
      <c r="TUC230" s="57"/>
      <c r="TUD230" s="57"/>
      <c r="TUE230" s="57"/>
      <c r="TUF230" s="57"/>
      <c r="TUG230" s="57"/>
      <c r="TUH230" s="57"/>
      <c r="TUI230" s="57"/>
      <c r="TUJ230" s="57"/>
      <c r="TUK230" s="57"/>
      <c r="TUL230" s="57"/>
      <c r="TUM230" s="57"/>
      <c r="TUN230" s="57"/>
      <c r="TUO230" s="57"/>
      <c r="TUP230" s="57"/>
      <c r="TUQ230" s="57"/>
      <c r="TUR230" s="57"/>
      <c r="TUS230" s="57"/>
      <c r="TUT230" s="57"/>
      <c r="TUU230" s="57"/>
      <c r="TUV230" s="57"/>
      <c r="TUW230" s="57"/>
      <c r="TUX230" s="57"/>
      <c r="TUY230" s="57"/>
      <c r="TUZ230" s="57"/>
      <c r="TVA230" s="57"/>
      <c r="TVB230" s="57"/>
      <c r="TVC230" s="57"/>
      <c r="TVD230" s="57"/>
      <c r="TVE230" s="57"/>
      <c r="TVF230" s="57"/>
      <c r="TVG230" s="57"/>
      <c r="TVH230" s="57"/>
      <c r="TVI230" s="57"/>
      <c r="TVJ230" s="57"/>
      <c r="TVK230" s="57"/>
      <c r="TVL230" s="57"/>
      <c r="TVM230" s="57"/>
      <c r="TVN230" s="57"/>
      <c r="TVO230" s="57"/>
      <c r="TVP230" s="57"/>
      <c r="TVQ230" s="57"/>
      <c r="TVR230" s="57"/>
      <c r="TVS230" s="57"/>
      <c r="TVT230" s="57"/>
      <c r="TVU230" s="57"/>
      <c r="TVV230" s="57"/>
      <c r="TVW230" s="57"/>
      <c r="TVX230" s="57"/>
      <c r="TVY230" s="57"/>
      <c r="TVZ230" s="57"/>
      <c r="TWA230" s="57"/>
      <c r="TWB230" s="57"/>
      <c r="TWC230" s="57"/>
      <c r="TWD230" s="57"/>
      <c r="TWE230" s="57"/>
      <c r="TWF230" s="57"/>
      <c r="TWG230" s="57"/>
      <c r="TWH230" s="57"/>
      <c r="TWI230" s="57"/>
      <c r="TWJ230" s="57"/>
      <c r="TWK230" s="57"/>
      <c r="TWL230" s="57"/>
      <c r="TWM230" s="57"/>
      <c r="TWN230" s="57"/>
      <c r="TWO230" s="57"/>
      <c r="TWP230" s="57"/>
      <c r="TWQ230" s="57"/>
      <c r="TWR230" s="57"/>
      <c r="TWS230" s="57"/>
      <c r="TWT230" s="57"/>
      <c r="TWU230" s="57"/>
      <c r="TWV230" s="57"/>
      <c r="TWW230" s="57"/>
      <c r="TWX230" s="57"/>
      <c r="TWY230" s="57"/>
      <c r="TWZ230" s="57"/>
      <c r="TXA230" s="57"/>
      <c r="TXB230" s="57"/>
      <c r="TXC230" s="57"/>
      <c r="TXD230" s="57"/>
      <c r="TXE230" s="57"/>
      <c r="TXF230" s="57"/>
      <c r="TXG230" s="57"/>
      <c r="TXH230" s="57"/>
      <c r="TXI230" s="57"/>
      <c r="TXJ230" s="57"/>
      <c r="TXK230" s="57"/>
      <c r="TXL230" s="57"/>
      <c r="TXM230" s="57"/>
      <c r="TXN230" s="57"/>
      <c r="TXO230" s="57"/>
      <c r="TXP230" s="57"/>
      <c r="TXQ230" s="57"/>
      <c r="TXR230" s="57"/>
      <c r="TXS230" s="57"/>
      <c r="TXT230" s="57"/>
      <c r="TXU230" s="57"/>
      <c r="TXV230" s="57"/>
      <c r="TXW230" s="57"/>
      <c r="TXX230" s="57"/>
      <c r="TXY230" s="57"/>
      <c r="TXZ230" s="57"/>
      <c r="TYA230" s="57"/>
      <c r="TYB230" s="57"/>
      <c r="TYC230" s="57"/>
      <c r="TYD230" s="57"/>
      <c r="TYE230" s="57"/>
      <c r="TYF230" s="57"/>
      <c r="TYG230" s="57"/>
      <c r="TYH230" s="57"/>
      <c r="TYI230" s="57"/>
      <c r="TYJ230" s="57"/>
      <c r="TYK230" s="57"/>
      <c r="TYL230" s="57"/>
      <c r="TYM230" s="57"/>
      <c r="TYN230" s="57"/>
      <c r="TYO230" s="57"/>
      <c r="TYP230" s="57"/>
      <c r="TYQ230" s="57"/>
      <c r="TYR230" s="57"/>
      <c r="TYS230" s="57"/>
      <c r="TYT230" s="57"/>
      <c r="TYU230" s="57"/>
      <c r="TYV230" s="57"/>
      <c r="TYW230" s="57"/>
      <c r="TYX230" s="57"/>
      <c r="TYY230" s="57"/>
      <c r="TYZ230" s="57"/>
      <c r="TZA230" s="57"/>
      <c r="TZB230" s="57"/>
      <c r="TZC230" s="57"/>
      <c r="TZD230" s="57"/>
      <c r="TZE230" s="57"/>
      <c r="TZF230" s="57"/>
      <c r="TZG230" s="57"/>
      <c r="TZH230" s="57"/>
      <c r="TZI230" s="57"/>
      <c r="TZJ230" s="57"/>
      <c r="TZK230" s="57"/>
      <c r="TZL230" s="57"/>
      <c r="TZM230" s="57"/>
      <c r="TZN230" s="57"/>
      <c r="TZO230" s="57"/>
      <c r="TZP230" s="57"/>
      <c r="TZQ230" s="57"/>
      <c r="TZR230" s="57"/>
      <c r="TZS230" s="57"/>
      <c r="TZT230" s="57"/>
      <c r="TZU230" s="57"/>
      <c r="TZV230" s="57"/>
      <c r="TZW230" s="57"/>
      <c r="TZX230" s="57"/>
      <c r="TZY230" s="57"/>
      <c r="TZZ230" s="57"/>
      <c r="UAA230" s="57"/>
      <c r="UAB230" s="57"/>
      <c r="UAC230" s="57"/>
      <c r="UAD230" s="57"/>
      <c r="UAE230" s="57"/>
      <c r="UAF230" s="57"/>
      <c r="UAG230" s="57"/>
      <c r="UAH230" s="57"/>
      <c r="UAI230" s="57"/>
      <c r="UAJ230" s="57"/>
      <c r="UAK230" s="57"/>
      <c r="UAL230" s="57"/>
      <c r="UAM230" s="57"/>
      <c r="UAN230" s="57"/>
      <c r="UAO230" s="57"/>
      <c r="UAP230" s="57"/>
      <c r="UAQ230" s="57"/>
      <c r="UAR230" s="57"/>
      <c r="UAS230" s="57"/>
      <c r="UAT230" s="57"/>
      <c r="UAU230" s="57"/>
      <c r="UAV230" s="57"/>
      <c r="UAW230" s="57"/>
      <c r="UAX230" s="57"/>
      <c r="UAY230" s="57"/>
      <c r="UAZ230" s="57"/>
      <c r="UBA230" s="57"/>
      <c r="UBB230" s="57"/>
      <c r="UBC230" s="57"/>
      <c r="UBD230" s="57"/>
      <c r="UBE230" s="57"/>
      <c r="UBF230" s="57"/>
      <c r="UBG230" s="57"/>
      <c r="UBH230" s="57"/>
      <c r="UBI230" s="57"/>
      <c r="UBJ230" s="57"/>
      <c r="UBK230" s="57"/>
      <c r="UBL230" s="57"/>
      <c r="UBM230" s="57"/>
      <c r="UBN230" s="57"/>
      <c r="UBO230" s="57"/>
      <c r="UBP230" s="57"/>
      <c r="UBQ230" s="57"/>
      <c r="UBR230" s="57"/>
      <c r="UBS230" s="57"/>
      <c r="UBT230" s="57"/>
      <c r="UBU230" s="57"/>
      <c r="UBV230" s="57"/>
      <c r="UBW230" s="57"/>
      <c r="UBX230" s="57"/>
      <c r="UBY230" s="57"/>
      <c r="UBZ230" s="57"/>
      <c r="UCA230" s="57"/>
      <c r="UCB230" s="57"/>
      <c r="UCC230" s="57"/>
      <c r="UCD230" s="57"/>
      <c r="UCE230" s="57"/>
      <c r="UCF230" s="57"/>
      <c r="UCG230" s="57"/>
      <c r="UCH230" s="57"/>
      <c r="UCI230" s="57"/>
      <c r="UCJ230" s="57"/>
      <c r="UCK230" s="57"/>
      <c r="UCL230" s="57"/>
      <c r="UCM230" s="57"/>
      <c r="UCN230" s="57"/>
      <c r="UCO230" s="57"/>
      <c r="UCP230" s="57"/>
      <c r="UCQ230" s="57"/>
      <c r="UCR230" s="57"/>
      <c r="UCS230" s="57"/>
      <c r="UCT230" s="57"/>
      <c r="UCU230" s="57"/>
      <c r="UCV230" s="57"/>
      <c r="UCW230" s="57"/>
      <c r="UCX230" s="57"/>
      <c r="UCY230" s="57"/>
      <c r="UCZ230" s="57"/>
      <c r="UDA230" s="57"/>
      <c r="UDB230" s="57"/>
      <c r="UDC230" s="57"/>
      <c r="UDD230" s="57"/>
      <c r="UDE230" s="57"/>
      <c r="UDF230" s="57"/>
      <c r="UDG230" s="57"/>
      <c r="UDH230" s="57"/>
      <c r="UDI230" s="57"/>
      <c r="UDJ230" s="57"/>
      <c r="UDK230" s="57"/>
      <c r="UDL230" s="57"/>
      <c r="UDM230" s="57"/>
      <c r="UDN230" s="57"/>
      <c r="UDO230" s="57"/>
      <c r="UDP230" s="57"/>
      <c r="UDQ230" s="57"/>
      <c r="UDR230" s="57"/>
      <c r="UDS230" s="57"/>
      <c r="UDT230" s="57"/>
      <c r="UDU230" s="57"/>
      <c r="UDV230" s="57"/>
      <c r="UDW230" s="57"/>
      <c r="UDX230" s="57"/>
      <c r="UDY230" s="57"/>
      <c r="UDZ230" s="57"/>
      <c r="UEA230" s="57"/>
      <c r="UEB230" s="57"/>
      <c r="UEC230" s="57"/>
      <c r="UED230" s="57"/>
      <c r="UEE230" s="57"/>
      <c r="UEF230" s="57"/>
      <c r="UEG230" s="57"/>
      <c r="UEH230" s="57"/>
      <c r="UEI230" s="57"/>
      <c r="UEJ230" s="57"/>
      <c r="UEK230" s="57"/>
      <c r="UEL230" s="57"/>
      <c r="UEM230" s="57"/>
      <c r="UEN230" s="57"/>
      <c r="UEO230" s="57"/>
      <c r="UEP230" s="57"/>
      <c r="UEQ230" s="57"/>
      <c r="UER230" s="57"/>
      <c r="UES230" s="57"/>
      <c r="UET230" s="57"/>
      <c r="UEU230" s="57"/>
      <c r="UEV230" s="57"/>
      <c r="UEW230" s="57"/>
      <c r="UEX230" s="57"/>
      <c r="UEY230" s="57"/>
      <c r="UEZ230" s="57"/>
      <c r="UFA230" s="57"/>
      <c r="UFB230" s="57"/>
      <c r="UFC230" s="57"/>
      <c r="UFD230" s="57"/>
      <c r="UFE230" s="57"/>
      <c r="UFF230" s="57"/>
      <c r="UFG230" s="57"/>
      <c r="UFH230" s="57"/>
      <c r="UFI230" s="57"/>
      <c r="UFJ230" s="57"/>
      <c r="UFK230" s="57"/>
      <c r="UFL230" s="57"/>
      <c r="UFM230" s="57"/>
      <c r="UFN230" s="57"/>
      <c r="UFO230" s="57"/>
      <c r="UFP230" s="57"/>
      <c r="UFQ230" s="57"/>
      <c r="UFR230" s="57"/>
      <c r="UFS230" s="57"/>
      <c r="UFT230" s="57"/>
      <c r="UFU230" s="57"/>
      <c r="UFV230" s="57"/>
      <c r="UFW230" s="57"/>
      <c r="UFX230" s="57"/>
      <c r="UFY230" s="57"/>
      <c r="UFZ230" s="57"/>
      <c r="UGA230" s="57"/>
      <c r="UGB230" s="57"/>
      <c r="UGC230" s="57"/>
      <c r="UGD230" s="57"/>
      <c r="UGE230" s="57"/>
      <c r="UGF230" s="57"/>
      <c r="UGG230" s="57"/>
      <c r="UGH230" s="57"/>
      <c r="UGI230" s="57"/>
      <c r="UGJ230" s="57"/>
      <c r="UGK230" s="57"/>
      <c r="UGL230" s="57"/>
      <c r="UGM230" s="57"/>
      <c r="UGN230" s="57"/>
      <c r="UGO230" s="57"/>
      <c r="UGP230" s="57"/>
      <c r="UGQ230" s="57"/>
      <c r="UGR230" s="57"/>
      <c r="UGS230" s="57"/>
      <c r="UGT230" s="57"/>
      <c r="UGU230" s="57"/>
      <c r="UGV230" s="57"/>
      <c r="UGW230" s="57"/>
      <c r="UGX230" s="57"/>
      <c r="UGY230" s="57"/>
      <c r="UGZ230" s="57"/>
      <c r="UHA230" s="57"/>
      <c r="UHB230" s="57"/>
      <c r="UHC230" s="57"/>
      <c r="UHD230" s="57"/>
      <c r="UHE230" s="57"/>
      <c r="UHF230" s="57"/>
      <c r="UHG230" s="57"/>
      <c r="UHH230" s="57"/>
      <c r="UHI230" s="57"/>
      <c r="UHJ230" s="57"/>
      <c r="UHK230" s="57"/>
      <c r="UHL230" s="57"/>
      <c r="UHM230" s="57"/>
      <c r="UHN230" s="57"/>
      <c r="UHO230" s="57"/>
      <c r="UHP230" s="57"/>
      <c r="UHQ230" s="57"/>
      <c r="UHR230" s="57"/>
      <c r="UHS230" s="57"/>
      <c r="UHT230" s="57"/>
      <c r="UHU230" s="57"/>
      <c r="UHV230" s="57"/>
      <c r="UHW230" s="57"/>
      <c r="UHX230" s="57"/>
      <c r="UHY230" s="57"/>
      <c r="UHZ230" s="57"/>
      <c r="UIA230" s="57"/>
      <c r="UIB230" s="57"/>
      <c r="UIC230" s="57"/>
      <c r="UID230" s="57"/>
      <c r="UIE230" s="57"/>
      <c r="UIF230" s="57"/>
      <c r="UIG230" s="57"/>
      <c r="UIH230" s="57"/>
      <c r="UII230" s="57"/>
      <c r="UIJ230" s="57"/>
      <c r="UIK230" s="57"/>
      <c r="UIL230" s="57"/>
      <c r="UIM230" s="57"/>
      <c r="UIN230" s="57"/>
      <c r="UIO230" s="57"/>
      <c r="UIP230" s="57"/>
      <c r="UIQ230" s="57"/>
      <c r="UIR230" s="57"/>
      <c r="UIS230" s="57"/>
      <c r="UIT230" s="57"/>
      <c r="UIU230" s="57"/>
      <c r="UIV230" s="57"/>
      <c r="UIW230" s="57"/>
      <c r="UIX230" s="57"/>
      <c r="UIY230" s="57"/>
      <c r="UIZ230" s="57"/>
      <c r="UJA230" s="57"/>
      <c r="UJB230" s="57"/>
      <c r="UJC230" s="57"/>
      <c r="UJD230" s="57"/>
      <c r="UJE230" s="57"/>
      <c r="UJF230" s="57"/>
      <c r="UJG230" s="57"/>
      <c r="UJH230" s="57"/>
      <c r="UJI230" s="57"/>
      <c r="UJJ230" s="57"/>
      <c r="UJK230" s="57"/>
      <c r="UJL230" s="57"/>
      <c r="UJM230" s="57"/>
      <c r="UJN230" s="57"/>
      <c r="UJO230" s="57"/>
      <c r="UJP230" s="57"/>
      <c r="UJQ230" s="57"/>
      <c r="UJR230" s="57"/>
      <c r="UJS230" s="57"/>
      <c r="UJT230" s="57"/>
      <c r="UJU230" s="57"/>
      <c r="UJV230" s="57"/>
      <c r="UJW230" s="57"/>
      <c r="UJX230" s="57"/>
      <c r="UJY230" s="57"/>
      <c r="UJZ230" s="57"/>
      <c r="UKA230" s="57"/>
      <c r="UKB230" s="57"/>
      <c r="UKC230" s="57"/>
      <c r="UKD230" s="57"/>
      <c r="UKE230" s="57"/>
      <c r="UKF230" s="57"/>
      <c r="UKG230" s="57"/>
      <c r="UKH230" s="57"/>
      <c r="UKI230" s="57"/>
      <c r="UKJ230" s="57"/>
      <c r="UKK230" s="57"/>
      <c r="UKL230" s="57"/>
      <c r="UKM230" s="57"/>
      <c r="UKN230" s="57"/>
      <c r="UKO230" s="57"/>
      <c r="UKP230" s="57"/>
      <c r="UKQ230" s="57"/>
      <c r="UKR230" s="57"/>
      <c r="UKS230" s="57"/>
      <c r="UKT230" s="57"/>
      <c r="UKU230" s="57"/>
      <c r="UKV230" s="57"/>
      <c r="UKW230" s="57"/>
      <c r="UKX230" s="57"/>
      <c r="UKY230" s="57"/>
      <c r="UKZ230" s="57"/>
      <c r="ULA230" s="57"/>
      <c r="ULB230" s="57"/>
      <c r="ULC230" s="57"/>
      <c r="ULD230" s="57"/>
      <c r="ULE230" s="57"/>
      <c r="ULF230" s="57"/>
      <c r="ULG230" s="57"/>
      <c r="ULH230" s="57"/>
      <c r="ULI230" s="57"/>
      <c r="ULJ230" s="57"/>
      <c r="ULK230" s="57"/>
      <c r="ULL230" s="57"/>
      <c r="ULM230" s="57"/>
      <c r="ULN230" s="57"/>
      <c r="ULO230" s="57"/>
      <c r="ULP230" s="57"/>
      <c r="ULQ230" s="57"/>
      <c r="ULR230" s="57"/>
      <c r="ULS230" s="57"/>
      <c r="ULT230" s="57"/>
      <c r="ULU230" s="57"/>
      <c r="ULV230" s="57"/>
      <c r="ULW230" s="57"/>
      <c r="ULX230" s="57"/>
      <c r="ULY230" s="57"/>
      <c r="ULZ230" s="57"/>
      <c r="UMA230" s="57"/>
      <c r="UMB230" s="57"/>
      <c r="UMC230" s="57"/>
      <c r="UMD230" s="57"/>
      <c r="UME230" s="57"/>
      <c r="UMF230" s="57"/>
      <c r="UMG230" s="57"/>
      <c r="UMH230" s="57"/>
      <c r="UMI230" s="57"/>
      <c r="UMJ230" s="57"/>
      <c r="UMK230" s="57"/>
      <c r="UML230" s="57"/>
      <c r="UMM230" s="57"/>
      <c r="UMN230" s="57"/>
      <c r="UMO230" s="57"/>
      <c r="UMP230" s="57"/>
      <c r="UMQ230" s="57"/>
      <c r="UMR230" s="57"/>
      <c r="UMS230" s="57"/>
      <c r="UMT230" s="57"/>
      <c r="UMU230" s="57"/>
      <c r="UMV230" s="57"/>
      <c r="UMW230" s="57"/>
      <c r="UMX230" s="57"/>
      <c r="UMY230" s="57"/>
      <c r="UMZ230" s="57"/>
      <c r="UNA230" s="57"/>
      <c r="UNB230" s="57"/>
      <c r="UNC230" s="57"/>
      <c r="UND230" s="57"/>
      <c r="UNE230" s="57"/>
      <c r="UNF230" s="57"/>
      <c r="UNG230" s="57"/>
      <c r="UNH230" s="57"/>
      <c r="UNI230" s="57"/>
      <c r="UNJ230" s="57"/>
      <c r="UNK230" s="57"/>
      <c r="UNL230" s="57"/>
      <c r="UNM230" s="57"/>
      <c r="UNN230" s="57"/>
      <c r="UNO230" s="57"/>
      <c r="UNP230" s="57"/>
      <c r="UNQ230" s="57"/>
      <c r="UNR230" s="57"/>
      <c r="UNS230" s="57"/>
      <c r="UNT230" s="57"/>
      <c r="UNU230" s="57"/>
      <c r="UNV230" s="57"/>
      <c r="UNW230" s="57"/>
      <c r="UNX230" s="57"/>
      <c r="UNY230" s="57"/>
      <c r="UNZ230" s="57"/>
      <c r="UOA230" s="57"/>
      <c r="UOB230" s="57"/>
      <c r="UOC230" s="57"/>
      <c r="UOD230" s="57"/>
      <c r="UOE230" s="57"/>
      <c r="UOF230" s="57"/>
      <c r="UOG230" s="57"/>
      <c r="UOH230" s="57"/>
      <c r="UOI230" s="57"/>
      <c r="UOJ230" s="57"/>
      <c r="UOK230" s="57"/>
      <c r="UOL230" s="57"/>
      <c r="UOM230" s="57"/>
      <c r="UON230" s="57"/>
      <c r="UOO230" s="57"/>
      <c r="UOP230" s="57"/>
      <c r="UOQ230" s="57"/>
      <c r="UOR230" s="57"/>
      <c r="UOS230" s="57"/>
      <c r="UOT230" s="57"/>
      <c r="UOU230" s="57"/>
      <c r="UOV230" s="57"/>
      <c r="UOW230" s="57"/>
      <c r="UOX230" s="57"/>
      <c r="UOY230" s="57"/>
      <c r="UOZ230" s="57"/>
      <c r="UPA230" s="57"/>
      <c r="UPB230" s="57"/>
      <c r="UPC230" s="57"/>
      <c r="UPD230" s="57"/>
      <c r="UPE230" s="57"/>
      <c r="UPF230" s="57"/>
      <c r="UPG230" s="57"/>
      <c r="UPH230" s="57"/>
      <c r="UPI230" s="57"/>
      <c r="UPJ230" s="57"/>
      <c r="UPK230" s="57"/>
      <c r="UPL230" s="57"/>
      <c r="UPM230" s="57"/>
      <c r="UPN230" s="57"/>
      <c r="UPO230" s="57"/>
      <c r="UPP230" s="57"/>
      <c r="UPQ230" s="57"/>
      <c r="UPR230" s="57"/>
      <c r="UPS230" s="57"/>
      <c r="UPT230" s="57"/>
      <c r="UPU230" s="57"/>
      <c r="UPV230" s="57"/>
      <c r="UPW230" s="57"/>
      <c r="UPX230" s="57"/>
      <c r="UPY230" s="57"/>
      <c r="UPZ230" s="57"/>
      <c r="UQA230" s="57"/>
      <c r="UQB230" s="57"/>
      <c r="UQC230" s="57"/>
      <c r="UQD230" s="57"/>
      <c r="UQE230" s="57"/>
      <c r="UQF230" s="57"/>
      <c r="UQG230" s="57"/>
      <c r="UQH230" s="57"/>
      <c r="UQI230" s="57"/>
      <c r="UQJ230" s="57"/>
      <c r="UQK230" s="57"/>
      <c r="UQL230" s="57"/>
      <c r="UQM230" s="57"/>
      <c r="UQN230" s="57"/>
      <c r="UQO230" s="57"/>
      <c r="UQP230" s="57"/>
      <c r="UQQ230" s="57"/>
      <c r="UQR230" s="57"/>
      <c r="UQS230" s="57"/>
      <c r="UQT230" s="57"/>
      <c r="UQU230" s="57"/>
      <c r="UQV230" s="57"/>
      <c r="UQW230" s="57"/>
      <c r="UQX230" s="57"/>
      <c r="UQY230" s="57"/>
      <c r="UQZ230" s="57"/>
      <c r="URA230" s="57"/>
      <c r="URB230" s="57"/>
      <c r="URC230" s="57"/>
      <c r="URD230" s="57"/>
      <c r="URE230" s="57"/>
      <c r="URF230" s="57"/>
      <c r="URG230" s="57"/>
      <c r="URH230" s="57"/>
      <c r="URI230" s="57"/>
      <c r="URJ230" s="57"/>
      <c r="URK230" s="57"/>
      <c r="URL230" s="57"/>
      <c r="URM230" s="57"/>
      <c r="URN230" s="57"/>
      <c r="URO230" s="57"/>
      <c r="URP230" s="57"/>
      <c r="URQ230" s="57"/>
      <c r="URR230" s="57"/>
      <c r="URS230" s="57"/>
      <c r="URT230" s="57"/>
      <c r="URU230" s="57"/>
      <c r="URV230" s="57"/>
      <c r="URW230" s="57"/>
      <c r="URX230" s="57"/>
      <c r="URY230" s="57"/>
      <c r="URZ230" s="57"/>
      <c r="USA230" s="57"/>
      <c r="USB230" s="57"/>
      <c r="USC230" s="57"/>
      <c r="USD230" s="57"/>
      <c r="USE230" s="57"/>
      <c r="USF230" s="57"/>
      <c r="USG230" s="57"/>
      <c r="USH230" s="57"/>
      <c r="USI230" s="57"/>
      <c r="USJ230" s="57"/>
      <c r="USK230" s="57"/>
      <c r="USL230" s="57"/>
      <c r="USM230" s="57"/>
      <c r="USN230" s="57"/>
      <c r="USO230" s="57"/>
      <c r="USP230" s="57"/>
      <c r="USQ230" s="57"/>
      <c r="USR230" s="57"/>
      <c r="USS230" s="57"/>
      <c r="UST230" s="57"/>
      <c r="USU230" s="57"/>
      <c r="USV230" s="57"/>
      <c r="USW230" s="57"/>
      <c r="USX230" s="57"/>
      <c r="USY230" s="57"/>
      <c r="USZ230" s="57"/>
      <c r="UTA230" s="57"/>
      <c r="UTB230" s="57"/>
      <c r="UTC230" s="57"/>
      <c r="UTD230" s="57"/>
      <c r="UTE230" s="57"/>
      <c r="UTF230" s="57"/>
      <c r="UTG230" s="57"/>
      <c r="UTH230" s="57"/>
      <c r="UTI230" s="57"/>
      <c r="UTJ230" s="57"/>
      <c r="UTK230" s="57"/>
      <c r="UTL230" s="57"/>
      <c r="UTM230" s="57"/>
      <c r="UTN230" s="57"/>
      <c r="UTO230" s="57"/>
      <c r="UTP230" s="57"/>
      <c r="UTQ230" s="57"/>
      <c r="UTR230" s="57"/>
      <c r="UTS230" s="57"/>
      <c r="UTT230" s="57"/>
      <c r="UTU230" s="57"/>
      <c r="UTV230" s="57"/>
      <c r="UTW230" s="57"/>
      <c r="UTX230" s="57"/>
      <c r="UTY230" s="57"/>
      <c r="UTZ230" s="57"/>
      <c r="UUA230" s="57"/>
      <c r="UUB230" s="57"/>
      <c r="UUC230" s="57"/>
      <c r="UUD230" s="57"/>
      <c r="UUE230" s="57"/>
      <c r="UUF230" s="57"/>
      <c r="UUG230" s="57"/>
      <c r="UUH230" s="57"/>
      <c r="UUI230" s="57"/>
      <c r="UUJ230" s="57"/>
      <c r="UUK230" s="57"/>
      <c r="UUL230" s="57"/>
      <c r="UUM230" s="57"/>
      <c r="UUN230" s="57"/>
      <c r="UUO230" s="57"/>
      <c r="UUP230" s="57"/>
      <c r="UUQ230" s="57"/>
      <c r="UUR230" s="57"/>
      <c r="UUS230" s="57"/>
      <c r="UUT230" s="57"/>
      <c r="UUU230" s="57"/>
      <c r="UUV230" s="57"/>
      <c r="UUW230" s="57"/>
      <c r="UUX230" s="57"/>
      <c r="UUY230" s="57"/>
      <c r="UUZ230" s="57"/>
      <c r="UVA230" s="57"/>
      <c r="UVB230" s="57"/>
      <c r="UVC230" s="57"/>
      <c r="UVD230" s="57"/>
      <c r="UVE230" s="57"/>
      <c r="UVF230" s="57"/>
      <c r="UVG230" s="57"/>
      <c r="UVH230" s="57"/>
      <c r="UVI230" s="57"/>
      <c r="UVJ230" s="57"/>
      <c r="UVK230" s="57"/>
      <c r="UVL230" s="57"/>
      <c r="UVM230" s="57"/>
      <c r="UVN230" s="57"/>
      <c r="UVO230" s="57"/>
      <c r="UVP230" s="57"/>
      <c r="UVQ230" s="57"/>
      <c r="UVR230" s="57"/>
      <c r="UVS230" s="57"/>
      <c r="UVT230" s="57"/>
      <c r="UVU230" s="57"/>
      <c r="UVV230" s="57"/>
      <c r="UVW230" s="57"/>
      <c r="UVX230" s="57"/>
      <c r="UVY230" s="57"/>
      <c r="UVZ230" s="57"/>
      <c r="UWA230" s="57"/>
      <c r="UWB230" s="57"/>
      <c r="UWC230" s="57"/>
      <c r="UWD230" s="57"/>
      <c r="UWE230" s="57"/>
      <c r="UWF230" s="57"/>
      <c r="UWG230" s="57"/>
      <c r="UWH230" s="57"/>
      <c r="UWI230" s="57"/>
      <c r="UWJ230" s="57"/>
      <c r="UWK230" s="57"/>
      <c r="UWL230" s="57"/>
      <c r="UWM230" s="57"/>
      <c r="UWN230" s="57"/>
      <c r="UWO230" s="57"/>
      <c r="UWP230" s="57"/>
      <c r="UWQ230" s="57"/>
      <c r="UWR230" s="57"/>
      <c r="UWS230" s="57"/>
      <c r="UWT230" s="57"/>
      <c r="UWU230" s="57"/>
      <c r="UWV230" s="57"/>
      <c r="UWW230" s="57"/>
      <c r="UWX230" s="57"/>
      <c r="UWY230" s="57"/>
      <c r="UWZ230" s="57"/>
      <c r="UXA230" s="57"/>
      <c r="UXB230" s="57"/>
      <c r="UXC230" s="57"/>
      <c r="UXD230" s="57"/>
      <c r="UXE230" s="57"/>
      <c r="UXF230" s="57"/>
      <c r="UXG230" s="57"/>
      <c r="UXH230" s="57"/>
      <c r="UXI230" s="57"/>
      <c r="UXJ230" s="57"/>
      <c r="UXK230" s="57"/>
      <c r="UXL230" s="57"/>
      <c r="UXM230" s="57"/>
      <c r="UXN230" s="57"/>
      <c r="UXO230" s="57"/>
      <c r="UXP230" s="57"/>
      <c r="UXQ230" s="57"/>
      <c r="UXR230" s="57"/>
      <c r="UXS230" s="57"/>
      <c r="UXT230" s="57"/>
      <c r="UXU230" s="57"/>
      <c r="UXV230" s="57"/>
      <c r="UXW230" s="57"/>
      <c r="UXX230" s="57"/>
      <c r="UXY230" s="57"/>
      <c r="UXZ230" s="57"/>
      <c r="UYA230" s="57"/>
      <c r="UYB230" s="57"/>
      <c r="UYC230" s="57"/>
      <c r="UYD230" s="57"/>
      <c r="UYE230" s="57"/>
      <c r="UYF230" s="57"/>
      <c r="UYG230" s="57"/>
      <c r="UYH230" s="57"/>
      <c r="UYI230" s="57"/>
      <c r="UYJ230" s="57"/>
      <c r="UYK230" s="57"/>
      <c r="UYL230" s="57"/>
      <c r="UYM230" s="57"/>
      <c r="UYN230" s="57"/>
      <c r="UYO230" s="57"/>
      <c r="UYP230" s="57"/>
      <c r="UYQ230" s="57"/>
      <c r="UYR230" s="57"/>
      <c r="UYS230" s="57"/>
      <c r="UYT230" s="57"/>
      <c r="UYU230" s="57"/>
      <c r="UYV230" s="57"/>
      <c r="UYW230" s="57"/>
      <c r="UYX230" s="57"/>
      <c r="UYY230" s="57"/>
      <c r="UYZ230" s="57"/>
      <c r="UZA230" s="57"/>
      <c r="UZB230" s="57"/>
      <c r="UZC230" s="57"/>
      <c r="UZD230" s="57"/>
      <c r="UZE230" s="57"/>
      <c r="UZF230" s="57"/>
      <c r="UZG230" s="57"/>
      <c r="UZH230" s="57"/>
      <c r="UZI230" s="57"/>
      <c r="UZJ230" s="57"/>
      <c r="UZK230" s="57"/>
      <c r="UZL230" s="57"/>
      <c r="UZM230" s="57"/>
      <c r="UZN230" s="57"/>
      <c r="UZO230" s="57"/>
      <c r="UZP230" s="57"/>
      <c r="UZQ230" s="57"/>
      <c r="UZR230" s="57"/>
      <c r="UZS230" s="57"/>
      <c r="UZT230" s="57"/>
      <c r="UZU230" s="57"/>
      <c r="UZV230" s="57"/>
      <c r="UZW230" s="57"/>
      <c r="UZX230" s="57"/>
      <c r="UZY230" s="57"/>
      <c r="UZZ230" s="57"/>
      <c r="VAA230" s="57"/>
      <c r="VAB230" s="57"/>
      <c r="VAC230" s="57"/>
      <c r="VAD230" s="57"/>
      <c r="VAE230" s="57"/>
      <c r="VAF230" s="57"/>
      <c r="VAG230" s="57"/>
      <c r="VAH230" s="57"/>
      <c r="VAI230" s="57"/>
      <c r="VAJ230" s="57"/>
      <c r="VAK230" s="57"/>
      <c r="VAL230" s="57"/>
      <c r="VAM230" s="57"/>
      <c r="VAN230" s="57"/>
      <c r="VAO230" s="57"/>
      <c r="VAP230" s="57"/>
      <c r="VAQ230" s="57"/>
      <c r="VAR230" s="57"/>
      <c r="VAS230" s="57"/>
      <c r="VAT230" s="57"/>
      <c r="VAU230" s="57"/>
      <c r="VAV230" s="57"/>
      <c r="VAW230" s="57"/>
      <c r="VAX230" s="57"/>
      <c r="VAY230" s="57"/>
      <c r="VAZ230" s="57"/>
      <c r="VBA230" s="57"/>
      <c r="VBB230" s="57"/>
      <c r="VBC230" s="57"/>
      <c r="VBD230" s="57"/>
      <c r="VBE230" s="57"/>
      <c r="VBF230" s="57"/>
      <c r="VBG230" s="57"/>
      <c r="VBH230" s="57"/>
      <c r="VBI230" s="57"/>
      <c r="VBJ230" s="57"/>
      <c r="VBK230" s="57"/>
      <c r="VBL230" s="57"/>
      <c r="VBM230" s="57"/>
      <c r="VBN230" s="57"/>
      <c r="VBO230" s="57"/>
      <c r="VBP230" s="57"/>
      <c r="VBQ230" s="57"/>
      <c r="VBR230" s="57"/>
      <c r="VBS230" s="57"/>
      <c r="VBT230" s="57"/>
      <c r="VBU230" s="57"/>
      <c r="VBV230" s="57"/>
      <c r="VBW230" s="57"/>
      <c r="VBX230" s="57"/>
      <c r="VBY230" s="57"/>
      <c r="VBZ230" s="57"/>
      <c r="VCA230" s="57"/>
      <c r="VCB230" s="57"/>
      <c r="VCC230" s="57"/>
      <c r="VCD230" s="57"/>
      <c r="VCE230" s="57"/>
      <c r="VCF230" s="57"/>
      <c r="VCG230" s="57"/>
      <c r="VCH230" s="57"/>
      <c r="VCI230" s="57"/>
      <c r="VCJ230" s="57"/>
      <c r="VCK230" s="57"/>
      <c r="VCL230" s="57"/>
      <c r="VCM230" s="57"/>
      <c r="VCN230" s="57"/>
      <c r="VCO230" s="57"/>
      <c r="VCP230" s="57"/>
      <c r="VCQ230" s="57"/>
      <c r="VCR230" s="57"/>
      <c r="VCS230" s="57"/>
      <c r="VCT230" s="57"/>
      <c r="VCU230" s="57"/>
      <c r="VCV230" s="57"/>
      <c r="VCW230" s="57"/>
      <c r="VCX230" s="57"/>
      <c r="VCY230" s="57"/>
      <c r="VCZ230" s="57"/>
      <c r="VDA230" s="57"/>
      <c r="VDB230" s="57"/>
      <c r="VDC230" s="57"/>
      <c r="VDD230" s="57"/>
      <c r="VDE230" s="57"/>
      <c r="VDF230" s="57"/>
      <c r="VDG230" s="57"/>
      <c r="VDH230" s="57"/>
      <c r="VDI230" s="57"/>
      <c r="VDJ230" s="57"/>
      <c r="VDK230" s="57"/>
      <c r="VDL230" s="57"/>
      <c r="VDM230" s="57"/>
      <c r="VDN230" s="57"/>
      <c r="VDO230" s="57"/>
      <c r="VDP230" s="57"/>
      <c r="VDQ230" s="57"/>
      <c r="VDR230" s="57"/>
      <c r="VDS230" s="57"/>
      <c r="VDT230" s="57"/>
      <c r="VDU230" s="57"/>
      <c r="VDV230" s="57"/>
      <c r="VDW230" s="57"/>
      <c r="VDX230" s="57"/>
      <c r="VDY230" s="57"/>
      <c r="VDZ230" s="57"/>
      <c r="VEA230" s="57"/>
      <c r="VEB230" s="57"/>
      <c r="VEC230" s="57"/>
      <c r="VED230" s="57"/>
      <c r="VEE230" s="57"/>
      <c r="VEF230" s="57"/>
      <c r="VEG230" s="57"/>
      <c r="VEH230" s="57"/>
      <c r="VEI230" s="57"/>
      <c r="VEJ230" s="57"/>
      <c r="VEK230" s="57"/>
      <c r="VEL230" s="57"/>
      <c r="VEM230" s="57"/>
      <c r="VEN230" s="57"/>
      <c r="VEO230" s="57"/>
      <c r="VEP230" s="57"/>
      <c r="VEQ230" s="57"/>
      <c r="VER230" s="57"/>
      <c r="VES230" s="57"/>
      <c r="VET230" s="57"/>
      <c r="VEU230" s="57"/>
      <c r="VEV230" s="57"/>
      <c r="VEW230" s="57"/>
      <c r="VEX230" s="57"/>
      <c r="VEY230" s="57"/>
      <c r="VEZ230" s="57"/>
      <c r="VFA230" s="57"/>
      <c r="VFB230" s="57"/>
      <c r="VFC230" s="57"/>
      <c r="VFD230" s="57"/>
      <c r="VFE230" s="57"/>
      <c r="VFF230" s="57"/>
      <c r="VFG230" s="57"/>
      <c r="VFH230" s="57"/>
      <c r="VFI230" s="57"/>
      <c r="VFJ230" s="57"/>
      <c r="VFK230" s="57"/>
      <c r="VFL230" s="57"/>
      <c r="VFM230" s="57"/>
      <c r="VFN230" s="57"/>
      <c r="VFO230" s="57"/>
      <c r="VFP230" s="57"/>
      <c r="VFQ230" s="57"/>
      <c r="VFR230" s="57"/>
      <c r="VFS230" s="57"/>
      <c r="VFT230" s="57"/>
      <c r="VFU230" s="57"/>
      <c r="VFV230" s="57"/>
      <c r="VFW230" s="57"/>
      <c r="VFX230" s="57"/>
      <c r="VFY230" s="57"/>
      <c r="VFZ230" s="57"/>
      <c r="VGA230" s="57"/>
      <c r="VGB230" s="57"/>
      <c r="VGC230" s="57"/>
      <c r="VGD230" s="57"/>
      <c r="VGE230" s="57"/>
      <c r="VGF230" s="57"/>
      <c r="VGG230" s="57"/>
      <c r="VGH230" s="57"/>
      <c r="VGI230" s="57"/>
      <c r="VGJ230" s="57"/>
      <c r="VGK230" s="57"/>
      <c r="VGL230" s="57"/>
      <c r="VGM230" s="57"/>
      <c r="VGN230" s="57"/>
      <c r="VGO230" s="57"/>
      <c r="VGP230" s="57"/>
      <c r="VGQ230" s="57"/>
      <c r="VGR230" s="57"/>
      <c r="VGS230" s="57"/>
      <c r="VGT230" s="57"/>
      <c r="VGU230" s="57"/>
      <c r="VGV230" s="57"/>
      <c r="VGW230" s="57"/>
      <c r="VGX230" s="57"/>
      <c r="VGY230" s="57"/>
      <c r="VGZ230" s="57"/>
      <c r="VHA230" s="57"/>
      <c r="VHB230" s="57"/>
      <c r="VHC230" s="57"/>
      <c r="VHD230" s="57"/>
      <c r="VHE230" s="57"/>
      <c r="VHF230" s="57"/>
      <c r="VHG230" s="57"/>
      <c r="VHH230" s="57"/>
      <c r="VHI230" s="57"/>
      <c r="VHJ230" s="57"/>
      <c r="VHK230" s="57"/>
      <c r="VHL230" s="57"/>
      <c r="VHM230" s="57"/>
      <c r="VHN230" s="57"/>
      <c r="VHO230" s="57"/>
      <c r="VHP230" s="57"/>
      <c r="VHQ230" s="57"/>
      <c r="VHR230" s="57"/>
      <c r="VHS230" s="57"/>
      <c r="VHT230" s="57"/>
      <c r="VHU230" s="57"/>
      <c r="VHV230" s="57"/>
      <c r="VHW230" s="57"/>
      <c r="VHX230" s="57"/>
      <c r="VHY230" s="57"/>
      <c r="VHZ230" s="57"/>
      <c r="VIA230" s="57"/>
      <c r="VIB230" s="57"/>
      <c r="VIC230" s="57"/>
      <c r="VID230" s="57"/>
      <c r="VIE230" s="57"/>
      <c r="VIF230" s="57"/>
      <c r="VIG230" s="57"/>
      <c r="VIH230" s="57"/>
      <c r="VII230" s="57"/>
      <c r="VIJ230" s="57"/>
      <c r="VIK230" s="57"/>
      <c r="VIL230" s="57"/>
      <c r="VIM230" s="57"/>
      <c r="VIN230" s="57"/>
      <c r="VIO230" s="57"/>
      <c r="VIP230" s="57"/>
      <c r="VIQ230" s="57"/>
      <c r="VIR230" s="57"/>
      <c r="VIS230" s="57"/>
      <c r="VIT230" s="57"/>
      <c r="VIU230" s="57"/>
      <c r="VIV230" s="57"/>
      <c r="VIW230" s="57"/>
      <c r="VIX230" s="57"/>
      <c r="VIY230" s="57"/>
      <c r="VIZ230" s="57"/>
      <c r="VJA230" s="57"/>
      <c r="VJB230" s="57"/>
      <c r="VJC230" s="57"/>
      <c r="VJD230" s="57"/>
      <c r="VJE230" s="57"/>
      <c r="VJF230" s="57"/>
      <c r="VJG230" s="57"/>
      <c r="VJH230" s="57"/>
      <c r="VJI230" s="57"/>
      <c r="VJJ230" s="57"/>
      <c r="VJK230" s="57"/>
      <c r="VJL230" s="57"/>
      <c r="VJM230" s="57"/>
      <c r="VJN230" s="57"/>
      <c r="VJO230" s="57"/>
      <c r="VJP230" s="57"/>
      <c r="VJQ230" s="57"/>
      <c r="VJR230" s="57"/>
      <c r="VJS230" s="57"/>
      <c r="VJT230" s="57"/>
      <c r="VJU230" s="57"/>
      <c r="VJV230" s="57"/>
      <c r="VJW230" s="57"/>
      <c r="VJX230" s="57"/>
      <c r="VJY230" s="57"/>
      <c r="VJZ230" s="57"/>
      <c r="VKA230" s="57"/>
      <c r="VKB230" s="57"/>
      <c r="VKC230" s="57"/>
      <c r="VKD230" s="57"/>
      <c r="VKE230" s="57"/>
      <c r="VKF230" s="57"/>
      <c r="VKG230" s="57"/>
      <c r="VKH230" s="57"/>
      <c r="VKI230" s="57"/>
      <c r="VKJ230" s="57"/>
      <c r="VKK230" s="57"/>
      <c r="VKL230" s="57"/>
      <c r="VKM230" s="57"/>
      <c r="VKN230" s="57"/>
      <c r="VKO230" s="57"/>
      <c r="VKP230" s="57"/>
      <c r="VKQ230" s="57"/>
      <c r="VKR230" s="57"/>
      <c r="VKS230" s="57"/>
      <c r="VKT230" s="57"/>
      <c r="VKU230" s="57"/>
      <c r="VKV230" s="57"/>
      <c r="VKW230" s="57"/>
      <c r="VKX230" s="57"/>
      <c r="VKY230" s="57"/>
      <c r="VKZ230" s="57"/>
      <c r="VLA230" s="57"/>
      <c r="VLB230" s="57"/>
      <c r="VLC230" s="57"/>
      <c r="VLD230" s="57"/>
      <c r="VLE230" s="57"/>
      <c r="VLF230" s="57"/>
      <c r="VLG230" s="57"/>
      <c r="VLH230" s="57"/>
      <c r="VLI230" s="57"/>
      <c r="VLJ230" s="57"/>
      <c r="VLK230" s="57"/>
      <c r="VLL230" s="57"/>
      <c r="VLM230" s="57"/>
      <c r="VLN230" s="57"/>
      <c r="VLO230" s="57"/>
      <c r="VLP230" s="57"/>
      <c r="VLQ230" s="57"/>
      <c r="VLR230" s="57"/>
      <c r="VLS230" s="57"/>
      <c r="VLT230" s="57"/>
      <c r="VLU230" s="57"/>
      <c r="VLV230" s="57"/>
      <c r="VLW230" s="57"/>
      <c r="VLX230" s="57"/>
      <c r="VLY230" s="57"/>
      <c r="VLZ230" s="57"/>
      <c r="VMA230" s="57"/>
      <c r="VMB230" s="57"/>
      <c r="VMC230" s="57"/>
      <c r="VMD230" s="57"/>
      <c r="VME230" s="57"/>
      <c r="VMF230" s="57"/>
      <c r="VMG230" s="57"/>
      <c r="VMH230" s="57"/>
      <c r="VMI230" s="57"/>
      <c r="VMJ230" s="57"/>
      <c r="VMK230" s="57"/>
      <c r="VML230" s="57"/>
      <c r="VMM230" s="57"/>
      <c r="VMN230" s="57"/>
      <c r="VMO230" s="57"/>
      <c r="VMP230" s="57"/>
      <c r="VMQ230" s="57"/>
      <c r="VMR230" s="57"/>
      <c r="VMS230" s="57"/>
      <c r="VMT230" s="57"/>
      <c r="VMU230" s="57"/>
      <c r="VMV230" s="57"/>
      <c r="VMW230" s="57"/>
      <c r="VMX230" s="57"/>
      <c r="VMY230" s="57"/>
      <c r="VMZ230" s="57"/>
      <c r="VNA230" s="57"/>
      <c r="VNB230" s="57"/>
      <c r="VNC230" s="57"/>
      <c r="VND230" s="57"/>
      <c r="VNE230" s="57"/>
      <c r="VNF230" s="57"/>
      <c r="VNG230" s="57"/>
      <c r="VNH230" s="57"/>
      <c r="VNI230" s="57"/>
      <c r="VNJ230" s="57"/>
      <c r="VNK230" s="57"/>
      <c r="VNL230" s="57"/>
      <c r="VNM230" s="57"/>
      <c r="VNN230" s="57"/>
      <c r="VNO230" s="57"/>
      <c r="VNP230" s="57"/>
      <c r="VNQ230" s="57"/>
      <c r="VNR230" s="57"/>
      <c r="VNS230" s="57"/>
      <c r="VNT230" s="57"/>
      <c r="VNU230" s="57"/>
      <c r="VNV230" s="57"/>
      <c r="VNW230" s="57"/>
      <c r="VNX230" s="57"/>
      <c r="VNY230" s="57"/>
      <c r="VNZ230" s="57"/>
      <c r="VOA230" s="57"/>
      <c r="VOB230" s="57"/>
      <c r="VOC230" s="57"/>
      <c r="VOD230" s="57"/>
      <c r="VOE230" s="57"/>
      <c r="VOF230" s="57"/>
      <c r="VOG230" s="57"/>
      <c r="VOH230" s="57"/>
      <c r="VOI230" s="57"/>
      <c r="VOJ230" s="57"/>
      <c r="VOK230" s="57"/>
      <c r="VOL230" s="57"/>
      <c r="VOM230" s="57"/>
      <c r="VON230" s="57"/>
      <c r="VOO230" s="57"/>
      <c r="VOP230" s="57"/>
      <c r="VOQ230" s="57"/>
      <c r="VOR230" s="57"/>
      <c r="VOS230" s="57"/>
      <c r="VOT230" s="57"/>
      <c r="VOU230" s="57"/>
      <c r="VOV230" s="57"/>
      <c r="VOW230" s="57"/>
      <c r="VOX230" s="57"/>
      <c r="VOY230" s="57"/>
      <c r="VOZ230" s="57"/>
      <c r="VPA230" s="57"/>
      <c r="VPB230" s="57"/>
      <c r="VPC230" s="57"/>
      <c r="VPD230" s="57"/>
      <c r="VPE230" s="57"/>
      <c r="VPF230" s="57"/>
      <c r="VPG230" s="57"/>
      <c r="VPH230" s="57"/>
      <c r="VPI230" s="57"/>
      <c r="VPJ230" s="57"/>
      <c r="VPK230" s="57"/>
      <c r="VPL230" s="57"/>
      <c r="VPM230" s="57"/>
      <c r="VPN230" s="57"/>
      <c r="VPO230" s="57"/>
      <c r="VPP230" s="57"/>
      <c r="VPQ230" s="57"/>
      <c r="VPR230" s="57"/>
      <c r="VPS230" s="57"/>
      <c r="VPT230" s="57"/>
      <c r="VPU230" s="57"/>
      <c r="VPV230" s="57"/>
      <c r="VPW230" s="57"/>
      <c r="VPX230" s="57"/>
      <c r="VPY230" s="57"/>
      <c r="VPZ230" s="57"/>
      <c r="VQA230" s="57"/>
      <c r="VQB230" s="57"/>
      <c r="VQC230" s="57"/>
      <c r="VQD230" s="57"/>
      <c r="VQE230" s="57"/>
      <c r="VQF230" s="57"/>
      <c r="VQG230" s="57"/>
      <c r="VQH230" s="57"/>
      <c r="VQI230" s="57"/>
      <c r="VQJ230" s="57"/>
      <c r="VQK230" s="57"/>
      <c r="VQL230" s="57"/>
      <c r="VQM230" s="57"/>
      <c r="VQN230" s="57"/>
      <c r="VQO230" s="57"/>
      <c r="VQP230" s="57"/>
      <c r="VQQ230" s="57"/>
      <c r="VQR230" s="57"/>
      <c r="VQS230" s="57"/>
      <c r="VQT230" s="57"/>
      <c r="VQU230" s="57"/>
      <c r="VQV230" s="57"/>
      <c r="VQW230" s="57"/>
      <c r="VQX230" s="57"/>
      <c r="VQY230" s="57"/>
      <c r="VQZ230" s="57"/>
      <c r="VRA230" s="57"/>
      <c r="VRB230" s="57"/>
      <c r="VRC230" s="57"/>
      <c r="VRD230" s="57"/>
      <c r="VRE230" s="57"/>
      <c r="VRF230" s="57"/>
      <c r="VRG230" s="57"/>
      <c r="VRH230" s="57"/>
      <c r="VRI230" s="57"/>
      <c r="VRJ230" s="57"/>
      <c r="VRK230" s="57"/>
      <c r="VRL230" s="57"/>
      <c r="VRM230" s="57"/>
      <c r="VRN230" s="57"/>
      <c r="VRO230" s="57"/>
      <c r="VRP230" s="57"/>
      <c r="VRQ230" s="57"/>
      <c r="VRR230" s="57"/>
      <c r="VRS230" s="57"/>
      <c r="VRT230" s="57"/>
      <c r="VRU230" s="57"/>
      <c r="VRV230" s="57"/>
      <c r="VRW230" s="57"/>
      <c r="VRX230" s="57"/>
      <c r="VRY230" s="57"/>
      <c r="VRZ230" s="57"/>
      <c r="VSA230" s="57"/>
      <c r="VSB230" s="57"/>
      <c r="VSC230" s="57"/>
      <c r="VSD230" s="57"/>
      <c r="VSE230" s="57"/>
      <c r="VSF230" s="57"/>
      <c r="VSG230" s="57"/>
      <c r="VSH230" s="57"/>
      <c r="VSI230" s="57"/>
      <c r="VSJ230" s="57"/>
      <c r="VSK230" s="57"/>
      <c r="VSL230" s="57"/>
      <c r="VSM230" s="57"/>
      <c r="VSN230" s="57"/>
      <c r="VSO230" s="57"/>
      <c r="VSP230" s="57"/>
      <c r="VSQ230" s="57"/>
      <c r="VSR230" s="57"/>
      <c r="VSS230" s="57"/>
      <c r="VST230" s="57"/>
      <c r="VSU230" s="57"/>
      <c r="VSV230" s="57"/>
      <c r="VSW230" s="57"/>
      <c r="VSX230" s="57"/>
      <c r="VSY230" s="57"/>
      <c r="VSZ230" s="57"/>
      <c r="VTA230" s="57"/>
      <c r="VTB230" s="57"/>
      <c r="VTC230" s="57"/>
      <c r="VTD230" s="57"/>
      <c r="VTE230" s="57"/>
      <c r="VTF230" s="57"/>
      <c r="VTG230" s="57"/>
      <c r="VTH230" s="57"/>
      <c r="VTI230" s="57"/>
      <c r="VTJ230" s="57"/>
      <c r="VTK230" s="57"/>
      <c r="VTL230" s="57"/>
      <c r="VTM230" s="57"/>
      <c r="VTN230" s="57"/>
      <c r="VTO230" s="57"/>
      <c r="VTP230" s="57"/>
      <c r="VTQ230" s="57"/>
      <c r="VTR230" s="57"/>
      <c r="VTS230" s="57"/>
      <c r="VTT230" s="57"/>
      <c r="VTU230" s="57"/>
      <c r="VTV230" s="57"/>
      <c r="VTW230" s="57"/>
      <c r="VTX230" s="57"/>
      <c r="VTY230" s="57"/>
      <c r="VTZ230" s="57"/>
      <c r="VUA230" s="57"/>
      <c r="VUB230" s="57"/>
      <c r="VUC230" s="57"/>
      <c r="VUD230" s="57"/>
      <c r="VUE230" s="57"/>
      <c r="VUF230" s="57"/>
      <c r="VUG230" s="57"/>
      <c r="VUH230" s="57"/>
      <c r="VUI230" s="57"/>
      <c r="VUJ230" s="57"/>
      <c r="VUK230" s="57"/>
      <c r="VUL230" s="57"/>
      <c r="VUM230" s="57"/>
      <c r="VUN230" s="57"/>
      <c r="VUO230" s="57"/>
      <c r="VUP230" s="57"/>
      <c r="VUQ230" s="57"/>
      <c r="VUR230" s="57"/>
      <c r="VUS230" s="57"/>
      <c r="VUT230" s="57"/>
      <c r="VUU230" s="57"/>
      <c r="VUV230" s="57"/>
      <c r="VUW230" s="57"/>
      <c r="VUX230" s="57"/>
      <c r="VUY230" s="57"/>
      <c r="VUZ230" s="57"/>
      <c r="VVA230" s="57"/>
      <c r="VVB230" s="57"/>
      <c r="VVC230" s="57"/>
      <c r="VVD230" s="57"/>
      <c r="VVE230" s="57"/>
      <c r="VVF230" s="57"/>
      <c r="VVG230" s="57"/>
      <c r="VVH230" s="57"/>
      <c r="VVI230" s="57"/>
      <c r="VVJ230" s="57"/>
      <c r="VVK230" s="57"/>
      <c r="VVL230" s="57"/>
      <c r="VVM230" s="57"/>
      <c r="VVN230" s="57"/>
      <c r="VVO230" s="57"/>
      <c r="VVP230" s="57"/>
      <c r="VVQ230" s="57"/>
      <c r="VVR230" s="57"/>
      <c r="VVS230" s="57"/>
      <c r="VVT230" s="57"/>
      <c r="VVU230" s="57"/>
      <c r="VVV230" s="57"/>
      <c r="VVW230" s="57"/>
      <c r="VVX230" s="57"/>
      <c r="VVY230" s="57"/>
      <c r="VVZ230" s="57"/>
      <c r="VWA230" s="57"/>
      <c r="VWB230" s="57"/>
      <c r="VWC230" s="57"/>
      <c r="VWD230" s="57"/>
      <c r="VWE230" s="57"/>
      <c r="VWF230" s="57"/>
      <c r="VWG230" s="57"/>
      <c r="VWH230" s="57"/>
      <c r="VWI230" s="57"/>
      <c r="VWJ230" s="57"/>
      <c r="VWK230" s="57"/>
      <c r="VWL230" s="57"/>
      <c r="VWM230" s="57"/>
      <c r="VWN230" s="57"/>
      <c r="VWO230" s="57"/>
      <c r="VWP230" s="57"/>
      <c r="VWQ230" s="57"/>
      <c r="VWR230" s="57"/>
      <c r="VWS230" s="57"/>
      <c r="VWT230" s="57"/>
      <c r="VWU230" s="57"/>
      <c r="VWV230" s="57"/>
      <c r="VWW230" s="57"/>
      <c r="VWX230" s="57"/>
      <c r="VWY230" s="57"/>
      <c r="VWZ230" s="57"/>
      <c r="VXA230" s="57"/>
      <c r="VXB230" s="57"/>
      <c r="VXC230" s="57"/>
      <c r="VXD230" s="57"/>
      <c r="VXE230" s="57"/>
      <c r="VXF230" s="57"/>
      <c r="VXG230" s="57"/>
      <c r="VXH230" s="57"/>
      <c r="VXI230" s="57"/>
      <c r="VXJ230" s="57"/>
      <c r="VXK230" s="57"/>
      <c r="VXL230" s="57"/>
      <c r="VXM230" s="57"/>
      <c r="VXN230" s="57"/>
      <c r="VXO230" s="57"/>
      <c r="VXP230" s="57"/>
      <c r="VXQ230" s="57"/>
      <c r="VXR230" s="57"/>
      <c r="VXS230" s="57"/>
      <c r="VXT230" s="57"/>
      <c r="VXU230" s="57"/>
      <c r="VXV230" s="57"/>
      <c r="VXW230" s="57"/>
      <c r="VXX230" s="57"/>
      <c r="VXY230" s="57"/>
      <c r="VXZ230" s="57"/>
      <c r="VYA230" s="57"/>
      <c r="VYB230" s="57"/>
      <c r="VYC230" s="57"/>
      <c r="VYD230" s="57"/>
      <c r="VYE230" s="57"/>
      <c r="VYF230" s="57"/>
      <c r="VYG230" s="57"/>
      <c r="VYH230" s="57"/>
      <c r="VYI230" s="57"/>
      <c r="VYJ230" s="57"/>
      <c r="VYK230" s="57"/>
      <c r="VYL230" s="57"/>
      <c r="VYM230" s="57"/>
      <c r="VYN230" s="57"/>
      <c r="VYO230" s="57"/>
      <c r="VYP230" s="57"/>
      <c r="VYQ230" s="57"/>
      <c r="VYR230" s="57"/>
      <c r="VYS230" s="57"/>
      <c r="VYT230" s="57"/>
      <c r="VYU230" s="57"/>
      <c r="VYV230" s="57"/>
      <c r="VYW230" s="57"/>
      <c r="VYX230" s="57"/>
      <c r="VYY230" s="57"/>
      <c r="VYZ230" s="57"/>
      <c r="VZA230" s="57"/>
      <c r="VZB230" s="57"/>
      <c r="VZC230" s="57"/>
      <c r="VZD230" s="57"/>
      <c r="VZE230" s="57"/>
      <c r="VZF230" s="57"/>
      <c r="VZG230" s="57"/>
      <c r="VZH230" s="57"/>
      <c r="VZI230" s="57"/>
      <c r="VZJ230" s="57"/>
      <c r="VZK230" s="57"/>
      <c r="VZL230" s="57"/>
      <c r="VZM230" s="57"/>
      <c r="VZN230" s="57"/>
      <c r="VZO230" s="57"/>
      <c r="VZP230" s="57"/>
      <c r="VZQ230" s="57"/>
      <c r="VZR230" s="57"/>
      <c r="VZS230" s="57"/>
      <c r="VZT230" s="57"/>
      <c r="VZU230" s="57"/>
      <c r="VZV230" s="57"/>
      <c r="VZW230" s="57"/>
      <c r="VZX230" s="57"/>
      <c r="VZY230" s="57"/>
      <c r="VZZ230" s="57"/>
      <c r="WAA230" s="57"/>
      <c r="WAB230" s="57"/>
      <c r="WAC230" s="57"/>
      <c r="WAD230" s="57"/>
      <c r="WAE230" s="57"/>
      <c r="WAF230" s="57"/>
      <c r="WAG230" s="57"/>
      <c r="WAH230" s="57"/>
      <c r="WAI230" s="57"/>
      <c r="WAJ230" s="57"/>
      <c r="WAK230" s="57"/>
      <c r="WAL230" s="57"/>
      <c r="WAM230" s="57"/>
      <c r="WAN230" s="57"/>
      <c r="WAO230" s="57"/>
      <c r="WAP230" s="57"/>
      <c r="WAQ230" s="57"/>
      <c r="WAR230" s="57"/>
      <c r="WAS230" s="57"/>
      <c r="WAT230" s="57"/>
      <c r="WAU230" s="57"/>
      <c r="WAV230" s="57"/>
      <c r="WAW230" s="57"/>
      <c r="WAX230" s="57"/>
      <c r="WAY230" s="57"/>
      <c r="WAZ230" s="57"/>
      <c r="WBA230" s="57"/>
      <c r="WBB230" s="57"/>
      <c r="WBC230" s="57"/>
      <c r="WBD230" s="57"/>
      <c r="WBE230" s="57"/>
      <c r="WBF230" s="57"/>
      <c r="WBG230" s="57"/>
      <c r="WBH230" s="57"/>
      <c r="WBI230" s="57"/>
      <c r="WBJ230" s="57"/>
      <c r="WBK230" s="57"/>
      <c r="WBL230" s="57"/>
      <c r="WBM230" s="57"/>
      <c r="WBN230" s="57"/>
      <c r="WBO230" s="57"/>
      <c r="WBP230" s="57"/>
      <c r="WBQ230" s="57"/>
      <c r="WBR230" s="57"/>
      <c r="WBS230" s="57"/>
      <c r="WBT230" s="57"/>
      <c r="WBU230" s="57"/>
      <c r="WBV230" s="57"/>
      <c r="WBW230" s="57"/>
      <c r="WBX230" s="57"/>
      <c r="WBY230" s="57"/>
      <c r="WBZ230" s="57"/>
      <c r="WCA230" s="57"/>
      <c r="WCB230" s="57"/>
      <c r="WCC230" s="57"/>
      <c r="WCD230" s="57"/>
      <c r="WCE230" s="57"/>
      <c r="WCF230" s="57"/>
      <c r="WCG230" s="57"/>
      <c r="WCH230" s="57"/>
      <c r="WCI230" s="57"/>
      <c r="WCJ230" s="57"/>
      <c r="WCK230" s="57"/>
      <c r="WCL230" s="57"/>
      <c r="WCM230" s="57"/>
      <c r="WCN230" s="57"/>
      <c r="WCO230" s="57"/>
      <c r="WCP230" s="57"/>
      <c r="WCQ230" s="57"/>
      <c r="WCR230" s="57"/>
      <c r="WCS230" s="57"/>
      <c r="WCT230" s="57"/>
      <c r="WCU230" s="57"/>
      <c r="WCV230" s="57"/>
      <c r="WCW230" s="57"/>
      <c r="WCX230" s="57"/>
      <c r="WCY230" s="57"/>
      <c r="WCZ230" s="57"/>
      <c r="WDA230" s="57"/>
      <c r="WDB230" s="57"/>
      <c r="WDC230" s="57"/>
      <c r="WDD230" s="57"/>
      <c r="WDE230" s="57"/>
      <c r="WDF230" s="57"/>
      <c r="WDG230" s="57"/>
      <c r="WDH230" s="57"/>
      <c r="WDI230" s="57"/>
      <c r="WDJ230" s="57"/>
      <c r="WDK230" s="57"/>
      <c r="WDL230" s="57"/>
      <c r="WDM230" s="57"/>
      <c r="WDN230" s="57"/>
      <c r="WDO230" s="57"/>
      <c r="WDP230" s="57"/>
      <c r="WDQ230" s="57"/>
      <c r="WDR230" s="57"/>
      <c r="WDS230" s="57"/>
      <c r="WDT230" s="57"/>
      <c r="WDU230" s="57"/>
      <c r="WDV230" s="57"/>
      <c r="WDW230" s="57"/>
      <c r="WDX230" s="57"/>
      <c r="WDY230" s="57"/>
      <c r="WDZ230" s="57"/>
      <c r="WEA230" s="57"/>
      <c r="WEB230" s="57"/>
      <c r="WEC230" s="57"/>
      <c r="WED230" s="57"/>
      <c r="WEE230" s="57"/>
      <c r="WEF230" s="57"/>
      <c r="WEG230" s="57"/>
      <c r="WEH230" s="57"/>
      <c r="WEI230" s="57"/>
      <c r="WEJ230" s="57"/>
      <c r="WEK230" s="57"/>
      <c r="WEL230" s="57"/>
      <c r="WEM230" s="57"/>
      <c r="WEN230" s="57"/>
      <c r="WEO230" s="57"/>
      <c r="WEP230" s="57"/>
      <c r="WEQ230" s="57"/>
      <c r="WER230" s="57"/>
      <c r="WES230" s="57"/>
      <c r="WET230" s="57"/>
      <c r="WEU230" s="57"/>
      <c r="WEV230" s="57"/>
      <c r="WEW230" s="57"/>
      <c r="WEX230" s="57"/>
      <c r="WEY230" s="57"/>
      <c r="WEZ230" s="57"/>
      <c r="WFA230" s="57"/>
      <c r="WFB230" s="57"/>
      <c r="WFC230" s="57"/>
      <c r="WFD230" s="57"/>
      <c r="WFE230" s="57"/>
      <c r="WFF230" s="57"/>
      <c r="WFG230" s="57"/>
      <c r="WFH230" s="57"/>
      <c r="WFI230" s="57"/>
      <c r="WFJ230" s="57"/>
      <c r="WFK230" s="57"/>
      <c r="WFL230" s="57"/>
      <c r="WFM230" s="57"/>
      <c r="WFN230" s="57"/>
      <c r="WFO230" s="57"/>
      <c r="WFP230" s="57"/>
      <c r="WFQ230" s="57"/>
      <c r="WFR230" s="57"/>
      <c r="WFS230" s="57"/>
      <c r="WFT230" s="57"/>
      <c r="WFU230" s="57"/>
      <c r="WFV230" s="57"/>
      <c r="WFW230" s="57"/>
      <c r="WFX230" s="57"/>
      <c r="WFY230" s="57"/>
      <c r="WFZ230" s="57"/>
      <c r="WGA230" s="57"/>
      <c r="WGB230" s="57"/>
      <c r="WGC230" s="57"/>
      <c r="WGD230" s="57"/>
      <c r="WGE230" s="57"/>
      <c r="WGF230" s="57"/>
      <c r="WGG230" s="57"/>
      <c r="WGH230" s="57"/>
      <c r="WGI230" s="57"/>
      <c r="WGJ230" s="57"/>
      <c r="WGK230" s="57"/>
      <c r="WGL230" s="57"/>
      <c r="WGM230" s="57"/>
      <c r="WGN230" s="57"/>
      <c r="WGO230" s="57"/>
      <c r="WGP230" s="57"/>
      <c r="WGQ230" s="57"/>
      <c r="WGR230" s="57"/>
      <c r="WGS230" s="57"/>
      <c r="WGT230" s="57"/>
      <c r="WGU230" s="57"/>
      <c r="WGV230" s="57"/>
      <c r="WGW230" s="57"/>
      <c r="WGX230" s="57"/>
      <c r="WGY230" s="57"/>
      <c r="WGZ230" s="57"/>
      <c r="WHA230" s="57"/>
      <c r="WHB230" s="57"/>
      <c r="WHC230" s="57"/>
      <c r="WHD230" s="57"/>
      <c r="WHE230" s="57"/>
      <c r="WHF230" s="57"/>
      <c r="WHG230" s="57"/>
      <c r="WHH230" s="57"/>
      <c r="WHI230" s="57"/>
      <c r="WHJ230" s="57"/>
      <c r="WHK230" s="57"/>
      <c r="WHL230" s="57"/>
      <c r="WHM230" s="57"/>
      <c r="WHN230" s="57"/>
      <c r="WHO230" s="57"/>
      <c r="WHP230" s="57"/>
      <c r="WHQ230" s="57"/>
      <c r="WHR230" s="57"/>
      <c r="WHS230" s="57"/>
      <c r="WHT230" s="57"/>
      <c r="WHU230" s="57"/>
      <c r="WHV230" s="57"/>
      <c r="WHW230" s="57"/>
      <c r="WHX230" s="57"/>
      <c r="WHY230" s="57"/>
      <c r="WHZ230" s="57"/>
      <c r="WIA230" s="57"/>
      <c r="WIB230" s="57"/>
      <c r="WIC230" s="57"/>
      <c r="WID230" s="57"/>
      <c r="WIE230" s="57"/>
      <c r="WIF230" s="57"/>
      <c r="WIG230" s="57"/>
      <c r="WIH230" s="57"/>
      <c r="WII230" s="57"/>
      <c r="WIJ230" s="57"/>
      <c r="WIK230" s="57"/>
      <c r="WIL230" s="57"/>
      <c r="WIM230" s="57"/>
      <c r="WIN230" s="57"/>
      <c r="WIO230" s="57"/>
      <c r="WIP230" s="57"/>
      <c r="WIQ230" s="57"/>
      <c r="WIR230" s="57"/>
      <c r="WIS230" s="57"/>
      <c r="WIT230" s="57"/>
      <c r="WIU230" s="57"/>
      <c r="WIV230" s="57"/>
      <c r="WIW230" s="57"/>
      <c r="WIX230" s="57"/>
      <c r="WIY230" s="57"/>
      <c r="WIZ230" s="57"/>
      <c r="WJA230" s="57"/>
      <c r="WJB230" s="57"/>
      <c r="WJC230" s="57"/>
      <c r="WJD230" s="57"/>
      <c r="WJE230" s="57"/>
      <c r="WJF230" s="57"/>
      <c r="WJG230" s="57"/>
      <c r="WJH230" s="57"/>
      <c r="WJI230" s="57"/>
      <c r="WJJ230" s="57"/>
      <c r="WJK230" s="57"/>
      <c r="WJL230" s="57"/>
      <c r="WJM230" s="57"/>
      <c r="WJN230" s="57"/>
      <c r="WJO230" s="57"/>
      <c r="WJP230" s="57"/>
      <c r="WJQ230" s="57"/>
      <c r="WJR230" s="57"/>
      <c r="WJS230" s="57"/>
      <c r="WJT230" s="57"/>
      <c r="WJU230" s="57"/>
      <c r="WJV230" s="57"/>
      <c r="WJW230" s="57"/>
      <c r="WJX230" s="57"/>
      <c r="WJY230" s="57"/>
      <c r="WJZ230" s="57"/>
      <c r="WKA230" s="57"/>
      <c r="WKB230" s="57"/>
      <c r="WKC230" s="57"/>
      <c r="WKD230" s="57"/>
      <c r="WKE230" s="57"/>
      <c r="WKF230" s="57"/>
      <c r="WKG230" s="57"/>
      <c r="WKH230" s="57"/>
      <c r="WKI230" s="57"/>
      <c r="WKJ230" s="57"/>
      <c r="WKK230" s="57"/>
      <c r="WKL230" s="57"/>
      <c r="WKM230" s="57"/>
      <c r="WKN230" s="57"/>
      <c r="WKO230" s="57"/>
      <c r="WKP230" s="57"/>
      <c r="WKQ230" s="57"/>
      <c r="WKR230" s="57"/>
      <c r="WKS230" s="57"/>
      <c r="WKT230" s="57"/>
      <c r="WKU230" s="57"/>
      <c r="WKV230" s="57"/>
      <c r="WKW230" s="57"/>
      <c r="WKX230" s="57"/>
      <c r="WKY230" s="57"/>
      <c r="WKZ230" s="57"/>
      <c r="WLA230" s="57"/>
      <c r="WLB230" s="57"/>
      <c r="WLC230" s="57"/>
      <c r="WLD230" s="57"/>
      <c r="WLE230" s="57"/>
      <c r="WLF230" s="57"/>
      <c r="WLG230" s="57"/>
      <c r="WLH230" s="57"/>
      <c r="WLI230" s="57"/>
      <c r="WLJ230" s="57"/>
      <c r="WLK230" s="57"/>
      <c r="WLL230" s="57"/>
      <c r="WLM230" s="57"/>
      <c r="WLN230" s="57"/>
      <c r="WLO230" s="57"/>
      <c r="WLP230" s="57"/>
      <c r="WLQ230" s="57"/>
      <c r="WLR230" s="57"/>
      <c r="WLS230" s="57"/>
      <c r="WLT230" s="57"/>
      <c r="WLU230" s="57"/>
      <c r="WLV230" s="57"/>
      <c r="WLW230" s="57"/>
      <c r="WLX230" s="57"/>
      <c r="WLY230" s="57"/>
      <c r="WLZ230" s="57"/>
      <c r="WMA230" s="57"/>
      <c r="WMB230" s="57"/>
      <c r="WMC230" s="57"/>
      <c r="WMD230" s="57"/>
      <c r="WME230" s="57"/>
      <c r="WMF230" s="57"/>
      <c r="WMG230" s="57"/>
      <c r="WMH230" s="57"/>
      <c r="WMI230" s="57"/>
      <c r="WMJ230" s="57"/>
      <c r="WMK230" s="57"/>
      <c r="WML230" s="57"/>
      <c r="WMM230" s="57"/>
      <c r="WMN230" s="57"/>
      <c r="WMO230" s="57"/>
      <c r="WMP230" s="57"/>
      <c r="WMQ230" s="57"/>
      <c r="WMR230" s="57"/>
      <c r="WMS230" s="57"/>
      <c r="WMT230" s="57"/>
      <c r="WMU230" s="57"/>
      <c r="WMV230" s="57"/>
      <c r="WMW230" s="57"/>
      <c r="WMX230" s="57"/>
      <c r="WMY230" s="57"/>
      <c r="WMZ230" s="57"/>
      <c r="WNA230" s="57"/>
      <c r="WNB230" s="57"/>
      <c r="WNC230" s="57"/>
      <c r="WND230" s="57"/>
      <c r="WNE230" s="57"/>
      <c r="WNF230" s="57"/>
      <c r="WNG230" s="57"/>
      <c r="WNH230" s="57"/>
      <c r="WNI230" s="57"/>
      <c r="WNJ230" s="57"/>
      <c r="WNK230" s="57"/>
      <c r="WNL230" s="57"/>
      <c r="WNM230" s="57"/>
      <c r="WNN230" s="57"/>
      <c r="WNO230" s="57"/>
      <c r="WNP230" s="57"/>
      <c r="WNQ230" s="57"/>
      <c r="WNR230" s="57"/>
      <c r="WNS230" s="57"/>
      <c r="WNT230" s="57"/>
      <c r="WNU230" s="57"/>
      <c r="WNV230" s="57"/>
      <c r="WNW230" s="57"/>
      <c r="WNX230" s="57"/>
      <c r="WNY230" s="57"/>
      <c r="WNZ230" s="57"/>
      <c r="WOA230" s="57"/>
      <c r="WOB230" s="57"/>
      <c r="WOC230" s="57"/>
      <c r="WOD230" s="57"/>
      <c r="WOE230" s="57"/>
      <c r="WOF230" s="57"/>
      <c r="WOG230" s="57"/>
      <c r="WOH230" s="57"/>
      <c r="WOI230" s="57"/>
      <c r="WOJ230" s="57"/>
      <c r="WOK230" s="57"/>
      <c r="WOL230" s="57"/>
      <c r="WOM230" s="57"/>
      <c r="WON230" s="57"/>
      <c r="WOO230" s="57"/>
      <c r="WOP230" s="57"/>
      <c r="WOQ230" s="57"/>
      <c r="WOR230" s="57"/>
      <c r="WOS230" s="57"/>
      <c r="WOT230" s="57"/>
      <c r="WOU230" s="57"/>
      <c r="WOV230" s="57"/>
      <c r="WOW230" s="57"/>
      <c r="WOX230" s="57"/>
      <c r="WOY230" s="57"/>
      <c r="WOZ230" s="57"/>
      <c r="WPA230" s="57"/>
      <c r="WPB230" s="57"/>
      <c r="WPC230" s="57"/>
      <c r="WPD230" s="57"/>
      <c r="WPE230" s="57"/>
      <c r="WPF230" s="57"/>
      <c r="WPG230" s="57"/>
      <c r="WPH230" s="57"/>
      <c r="WPI230" s="57"/>
      <c r="WPJ230" s="57"/>
      <c r="WPK230" s="57"/>
      <c r="WPL230" s="57"/>
      <c r="WPM230" s="57"/>
      <c r="WPN230" s="57"/>
      <c r="WPO230" s="57"/>
      <c r="WPP230" s="57"/>
      <c r="WPQ230" s="57"/>
      <c r="WPR230" s="57"/>
      <c r="WPS230" s="57"/>
      <c r="WPT230" s="57"/>
      <c r="WPU230" s="57"/>
      <c r="WPV230" s="57"/>
      <c r="WPW230" s="57"/>
      <c r="WPX230" s="57"/>
      <c r="WPY230" s="57"/>
      <c r="WPZ230" s="57"/>
      <c r="WQA230" s="57"/>
      <c r="WQB230" s="57"/>
      <c r="WQC230" s="57"/>
      <c r="WQD230" s="57"/>
      <c r="WQE230" s="57"/>
      <c r="WQF230" s="57"/>
      <c r="WQG230" s="57"/>
      <c r="WQH230" s="57"/>
      <c r="WQI230" s="57"/>
      <c r="WQJ230" s="57"/>
      <c r="WQK230" s="57"/>
      <c r="WQL230" s="57"/>
      <c r="WQM230" s="57"/>
      <c r="WQN230" s="57"/>
      <c r="WQO230" s="57"/>
      <c r="WQP230" s="57"/>
      <c r="WQQ230" s="57"/>
      <c r="WQR230" s="57"/>
      <c r="WQS230" s="57"/>
      <c r="WQT230" s="57"/>
      <c r="WQU230" s="57"/>
      <c r="WQV230" s="57"/>
      <c r="WQW230" s="57"/>
      <c r="WQX230" s="57"/>
      <c r="WQY230" s="57"/>
      <c r="WQZ230" s="57"/>
      <c r="WRA230" s="57"/>
      <c r="WRB230" s="57"/>
      <c r="WRC230" s="57"/>
      <c r="WRD230" s="57"/>
      <c r="WRE230" s="57"/>
      <c r="WRF230" s="57"/>
      <c r="WRG230" s="57"/>
      <c r="WRH230" s="57"/>
      <c r="WRI230" s="57"/>
      <c r="WRJ230" s="57"/>
      <c r="WRK230" s="57"/>
      <c r="WRL230" s="57"/>
      <c r="WRM230" s="57"/>
      <c r="WRN230" s="57"/>
      <c r="WRO230" s="57"/>
      <c r="WRP230" s="57"/>
      <c r="WRQ230" s="57"/>
      <c r="WRR230" s="57"/>
      <c r="WRS230" s="57"/>
      <c r="WRT230" s="57"/>
      <c r="WRU230" s="57"/>
      <c r="WRV230" s="57"/>
      <c r="WRW230" s="57"/>
      <c r="WRX230" s="57"/>
      <c r="WRY230" s="57"/>
      <c r="WRZ230" s="57"/>
      <c r="WSA230" s="57"/>
      <c r="WSB230" s="57"/>
      <c r="WSC230" s="57"/>
      <c r="WSD230" s="57"/>
      <c r="WSE230" s="57"/>
      <c r="WSF230" s="57"/>
      <c r="WSG230" s="57"/>
      <c r="WSH230" s="57"/>
      <c r="WSI230" s="57"/>
      <c r="WSJ230" s="57"/>
      <c r="WSK230" s="57"/>
      <c r="WSL230" s="57"/>
      <c r="WSM230" s="57"/>
      <c r="WSN230" s="57"/>
      <c r="WSO230" s="57"/>
      <c r="WSP230" s="57"/>
      <c r="WSQ230" s="57"/>
      <c r="WSR230" s="57"/>
      <c r="WSS230" s="57"/>
      <c r="WST230" s="57"/>
      <c r="WSU230" s="57"/>
      <c r="WSV230" s="57"/>
      <c r="WSW230" s="57"/>
      <c r="WSX230" s="57"/>
      <c r="WSY230" s="57"/>
      <c r="WSZ230" s="57"/>
      <c r="WTA230" s="57"/>
      <c r="WTB230" s="57"/>
      <c r="WTC230" s="57"/>
      <c r="WTD230" s="57"/>
      <c r="WTE230" s="57"/>
      <c r="WTF230" s="57"/>
      <c r="WTG230" s="57"/>
      <c r="WTH230" s="57"/>
      <c r="WTI230" s="57"/>
      <c r="WTJ230" s="57"/>
      <c r="WTK230" s="57"/>
      <c r="WTL230" s="57"/>
      <c r="WTM230" s="57"/>
      <c r="WTN230" s="57"/>
      <c r="WTO230" s="57"/>
      <c r="WTP230" s="57"/>
      <c r="WTQ230" s="57"/>
      <c r="WTR230" s="57"/>
      <c r="WTS230" s="57"/>
      <c r="WTT230" s="57"/>
      <c r="WTU230" s="57"/>
      <c r="WTV230" s="57"/>
      <c r="WTW230" s="57"/>
      <c r="WTX230" s="57"/>
      <c r="WTY230" s="57"/>
      <c r="WTZ230" s="57"/>
      <c r="WUA230" s="57"/>
      <c r="WUB230" s="57"/>
      <c r="WUC230" s="57"/>
      <c r="WUD230" s="57"/>
      <c r="WUE230" s="57"/>
      <c r="WUF230" s="57"/>
      <c r="WUG230" s="57"/>
      <c r="WUH230" s="57"/>
      <c r="WUI230" s="57"/>
      <c r="WUJ230" s="57"/>
      <c r="WUK230" s="57"/>
      <c r="WUL230" s="57"/>
      <c r="WUM230" s="57"/>
      <c r="WUN230" s="57"/>
      <c r="WUO230" s="57"/>
      <c r="WUP230" s="57"/>
      <c r="WUQ230" s="57"/>
      <c r="WUR230" s="57"/>
      <c r="WUS230" s="57"/>
      <c r="WUT230" s="57"/>
      <c r="WUU230" s="57"/>
      <c r="WUV230" s="57"/>
      <c r="WUW230" s="57"/>
      <c r="WUX230" s="57"/>
      <c r="WUY230" s="57"/>
      <c r="WUZ230" s="57"/>
      <c r="WVA230" s="57"/>
      <c r="WVB230" s="57"/>
      <c r="WVC230" s="57"/>
      <c r="WVD230" s="57"/>
      <c r="WVE230" s="57"/>
      <c r="WVF230" s="57"/>
      <c r="WVG230" s="57"/>
      <c r="WVH230" s="57"/>
      <c r="WVI230" s="57"/>
      <c r="WVJ230" s="57"/>
      <c r="WVK230" s="57"/>
      <c r="WVL230" s="57"/>
      <c r="WVM230" s="57"/>
      <c r="WVN230" s="57"/>
      <c r="WVO230" s="57"/>
      <c r="WVP230" s="57"/>
      <c r="WVQ230" s="57"/>
      <c r="WVR230" s="57"/>
      <c r="WVS230" s="57"/>
      <c r="WVT230" s="57"/>
      <c r="WVU230" s="57"/>
      <c r="WVV230" s="57"/>
      <c r="WVW230" s="57"/>
      <c r="WVX230" s="57"/>
      <c r="WVY230" s="57"/>
      <c r="WVZ230" s="57"/>
      <c r="WWA230" s="57"/>
      <c r="WWB230" s="57"/>
      <c r="WWC230" s="57"/>
      <c r="WWD230" s="57"/>
      <c r="WWE230" s="57"/>
      <c r="WWF230" s="57"/>
      <c r="WWG230" s="57"/>
      <c r="WWH230" s="57"/>
      <c r="WWI230" s="57"/>
      <c r="WWJ230" s="57"/>
      <c r="WWK230" s="57"/>
      <c r="WWL230" s="57"/>
      <c r="WWM230" s="57"/>
      <c r="WWN230" s="57"/>
      <c r="WWO230" s="57"/>
      <c r="WWP230" s="57"/>
      <c r="WWQ230" s="57"/>
      <c r="WWR230" s="57"/>
      <c r="WWS230" s="57"/>
      <c r="WWT230" s="57"/>
      <c r="WWU230" s="57"/>
      <c r="WWV230" s="57"/>
      <c r="WWW230" s="57"/>
      <c r="WWX230" s="57"/>
      <c r="WWY230" s="57"/>
      <c r="WWZ230" s="57"/>
      <c r="WXA230" s="57"/>
      <c r="WXB230" s="57"/>
      <c r="WXC230" s="57"/>
      <c r="WXD230" s="57"/>
      <c r="WXE230" s="57"/>
      <c r="WXF230" s="57"/>
      <c r="WXG230" s="57"/>
      <c r="WXH230" s="57"/>
      <c r="WXI230" s="57"/>
      <c r="WXJ230" s="57"/>
      <c r="WXK230" s="57"/>
      <c r="WXL230" s="57"/>
      <c r="WXM230" s="57"/>
      <c r="WXN230" s="57"/>
      <c r="WXO230" s="57"/>
      <c r="WXP230" s="57"/>
      <c r="WXQ230" s="57"/>
      <c r="WXR230" s="57"/>
      <c r="WXS230" s="57"/>
      <c r="WXT230" s="57"/>
      <c r="WXU230" s="57"/>
      <c r="WXV230" s="57"/>
      <c r="WXW230" s="57"/>
      <c r="WXX230" s="57"/>
      <c r="WXY230" s="57"/>
      <c r="WXZ230" s="57"/>
      <c r="WYA230" s="57"/>
      <c r="WYB230" s="57"/>
      <c r="WYC230" s="57"/>
      <c r="WYD230" s="57"/>
      <c r="WYE230" s="57"/>
      <c r="WYF230" s="57"/>
      <c r="WYG230" s="57"/>
      <c r="WYH230" s="57"/>
      <c r="WYI230" s="57"/>
      <c r="WYJ230" s="57"/>
      <c r="WYK230" s="57"/>
      <c r="WYL230" s="57"/>
      <c r="WYM230" s="57"/>
      <c r="WYN230" s="57"/>
      <c r="WYO230" s="57"/>
      <c r="WYP230" s="57"/>
      <c r="WYQ230" s="57"/>
      <c r="WYR230" s="57"/>
      <c r="WYS230" s="57"/>
      <c r="WYT230" s="57"/>
      <c r="WYU230" s="57"/>
      <c r="WYV230" s="57"/>
      <c r="WYW230" s="57"/>
      <c r="WYX230" s="57"/>
      <c r="WYY230" s="57"/>
      <c r="WYZ230" s="57"/>
      <c r="WZA230" s="57"/>
      <c r="WZB230" s="57"/>
      <c r="WZC230" s="57"/>
      <c r="WZD230" s="57"/>
      <c r="WZE230" s="57"/>
      <c r="WZF230" s="57"/>
      <c r="WZG230" s="57"/>
      <c r="WZH230" s="57"/>
      <c r="WZI230" s="57"/>
      <c r="WZJ230" s="57"/>
      <c r="WZK230" s="57"/>
      <c r="WZL230" s="57"/>
      <c r="WZM230" s="57"/>
      <c r="WZN230" s="57"/>
      <c r="WZO230" s="57"/>
      <c r="WZP230" s="57"/>
      <c r="WZQ230" s="57"/>
      <c r="WZR230" s="57"/>
      <c r="WZS230" s="57"/>
      <c r="WZT230" s="57"/>
      <c r="WZU230" s="57"/>
      <c r="WZV230" s="57"/>
      <c r="WZW230" s="57"/>
      <c r="WZX230" s="57"/>
      <c r="WZY230" s="57"/>
      <c r="WZZ230" s="57"/>
      <c r="XAA230" s="57"/>
      <c r="XAB230" s="57"/>
      <c r="XAC230" s="57"/>
      <c r="XAD230" s="57"/>
      <c r="XAE230" s="57"/>
      <c r="XAF230" s="57"/>
      <c r="XAG230" s="57"/>
      <c r="XAH230" s="57"/>
      <c r="XAI230" s="57"/>
      <c r="XAJ230" s="57"/>
      <c r="XAK230" s="57"/>
      <c r="XAL230" s="57"/>
      <c r="XAM230" s="57"/>
      <c r="XAN230" s="57"/>
      <c r="XAO230" s="57"/>
      <c r="XAP230" s="57"/>
      <c r="XAQ230" s="57"/>
      <c r="XAR230" s="57"/>
      <c r="XAS230" s="57"/>
      <c r="XAT230" s="57"/>
      <c r="XAU230" s="57"/>
      <c r="XAV230" s="57"/>
      <c r="XAW230" s="57"/>
      <c r="XAX230" s="57"/>
      <c r="XAY230" s="57"/>
      <c r="XAZ230" s="57"/>
      <c r="XBA230" s="57"/>
      <c r="XBB230" s="57"/>
      <c r="XBC230" s="57"/>
      <c r="XBD230" s="57"/>
      <c r="XBE230" s="57"/>
      <c r="XBF230" s="57"/>
      <c r="XBG230" s="57"/>
      <c r="XBH230" s="57"/>
      <c r="XBI230" s="57"/>
      <c r="XBJ230" s="57"/>
      <c r="XBK230" s="57"/>
      <c r="XBL230" s="57"/>
      <c r="XBM230" s="57"/>
      <c r="XBN230" s="57"/>
      <c r="XBO230" s="57"/>
      <c r="XBP230" s="57"/>
      <c r="XBQ230" s="57"/>
      <c r="XBR230" s="57"/>
      <c r="XBS230" s="57"/>
      <c r="XBT230" s="57"/>
      <c r="XBU230" s="57"/>
      <c r="XBV230" s="57"/>
      <c r="XBW230" s="57"/>
      <c r="XBX230" s="57"/>
      <c r="XBY230" s="57"/>
      <c r="XBZ230" s="57"/>
      <c r="XCA230" s="57"/>
      <c r="XCB230" s="57"/>
      <c r="XCC230" s="57"/>
      <c r="XCD230" s="57"/>
      <c r="XCE230" s="57"/>
      <c r="XCF230" s="57"/>
      <c r="XCG230" s="57"/>
      <c r="XCH230" s="57"/>
      <c r="XCI230" s="57"/>
      <c r="XCJ230" s="57"/>
      <c r="XCK230" s="57"/>
      <c r="XCL230" s="57"/>
      <c r="XCM230" s="57"/>
      <c r="XCN230" s="57"/>
      <c r="XCO230" s="57"/>
      <c r="XCP230" s="57"/>
      <c r="XCQ230" s="57"/>
      <c r="XCR230" s="57"/>
      <c r="XCS230" s="57"/>
      <c r="XCT230" s="57"/>
      <c r="XCU230" s="57"/>
      <c r="XCV230" s="57"/>
      <c r="XCW230" s="57"/>
      <c r="XCX230" s="57"/>
      <c r="XCY230" s="57"/>
      <c r="XCZ230" s="57"/>
      <c r="XDA230" s="57"/>
      <c r="XDB230" s="57"/>
      <c r="XDC230" s="57"/>
      <c r="XDD230" s="57"/>
      <c r="XDE230" s="57"/>
      <c r="XDF230" s="57"/>
      <c r="XDG230" s="57"/>
      <c r="XDH230" s="57"/>
      <c r="XDI230" s="57"/>
      <c r="XDJ230" s="57"/>
      <c r="XDK230" s="57"/>
      <c r="XDL230" s="57"/>
      <c r="XDM230" s="57"/>
      <c r="XDN230" s="57"/>
      <c r="XDO230" s="57"/>
      <c r="XDP230" s="57"/>
      <c r="XDQ230" s="57"/>
      <c r="XDR230" s="57"/>
      <c r="XDS230" s="57"/>
      <c r="XDT230" s="57"/>
      <c r="XDU230" s="57"/>
      <c r="XDV230" s="57"/>
      <c r="XDW230" s="57"/>
      <c r="XDX230" s="57"/>
      <c r="XDY230" s="57"/>
      <c r="XDZ230" s="57"/>
      <c r="XEA230" s="57"/>
      <c r="XEB230" s="57"/>
      <c r="XEC230" s="57"/>
      <c r="XED230" s="57"/>
      <c r="XEE230" s="57"/>
      <c r="XEF230" s="57"/>
      <c r="XEG230" s="57"/>
      <c r="XEH230" s="57"/>
      <c r="XEI230" s="57"/>
      <c r="XEJ230" s="57"/>
      <c r="XEK230" s="57"/>
      <c r="XEL230" s="57"/>
      <c r="XEM230" s="57"/>
      <c r="XEN230" s="57"/>
      <c r="XEO230" s="57"/>
      <c r="XEP230" s="57"/>
      <c r="XEQ230" s="57"/>
      <c r="XER230" s="57"/>
      <c r="XES230" s="57"/>
      <c r="XET230" s="57"/>
      <c r="XEU230" s="57"/>
      <c r="XEV230" s="57"/>
      <c r="XEW230" s="57"/>
      <c r="XEX230" s="57"/>
      <c r="XEY230" s="57"/>
      <c r="XEZ230" s="57"/>
      <c r="XFA230" s="57"/>
      <c r="XFB230" s="57"/>
      <c r="XFC230" s="57"/>
      <c r="XFD230" s="57"/>
    </row>
    <row r="231" spans="1:16384" s="18" customFormat="1" ht="119.25" customHeight="1" x14ac:dyDescent="0.25">
      <c r="A231" s="57"/>
      <c r="B231" s="146">
        <f t="shared" si="3"/>
        <v>211</v>
      </c>
      <c r="C231" s="14" t="s">
        <v>190</v>
      </c>
      <c r="D231" s="90" t="s">
        <v>1215</v>
      </c>
      <c r="E231" s="57" t="s">
        <v>1373</v>
      </c>
      <c r="F231" s="57"/>
      <c r="G231" s="57"/>
      <c r="H231" s="57">
        <v>54.653562999999998</v>
      </c>
      <c r="I231" s="57">
        <v>35.662024000000002</v>
      </c>
      <c r="J231" s="14" t="s">
        <v>24</v>
      </c>
      <c r="K231" s="18" t="s">
        <v>251</v>
      </c>
      <c r="L231" s="19" t="s">
        <v>89</v>
      </c>
      <c r="M231" s="19" t="s">
        <v>90</v>
      </c>
      <c r="N231" s="19" t="s">
        <v>252</v>
      </c>
      <c r="O231" s="19" t="s">
        <v>252</v>
      </c>
      <c r="P231" s="155" t="s">
        <v>1616</v>
      </c>
      <c r="Q231" s="57"/>
      <c r="R231" s="18" t="s">
        <v>1602</v>
      </c>
      <c r="S231" s="140">
        <v>4029032147</v>
      </c>
      <c r="T231" s="18" t="s">
        <v>69</v>
      </c>
      <c r="U231" s="18">
        <v>36</v>
      </c>
      <c r="V231" s="14" t="s">
        <v>53</v>
      </c>
      <c r="W231" s="14" t="s">
        <v>44</v>
      </c>
      <c r="X231" s="14" t="s">
        <v>18</v>
      </c>
      <c r="Y231" s="57">
        <v>2</v>
      </c>
      <c r="Z231" s="54">
        <v>0.75</v>
      </c>
      <c r="AA231" s="14" t="s">
        <v>18</v>
      </c>
      <c r="AB231" s="57"/>
      <c r="AC231" s="57"/>
      <c r="AD231" s="14"/>
      <c r="AE231" s="57"/>
      <c r="AF231" s="57"/>
      <c r="AG231" s="138"/>
      <c r="AH231" s="14" t="s">
        <v>70</v>
      </c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  <c r="BI231" s="57"/>
      <c r="BJ231" s="57"/>
      <c r="BK231" s="57"/>
      <c r="BL231" s="57"/>
      <c r="BM231" s="57"/>
      <c r="BN231" s="57"/>
      <c r="BO231" s="57"/>
      <c r="BP231" s="57"/>
      <c r="BQ231" s="57"/>
      <c r="BR231" s="57"/>
      <c r="BS231" s="57"/>
      <c r="BT231" s="57"/>
      <c r="BU231" s="57"/>
      <c r="BV231" s="57"/>
      <c r="BW231" s="57"/>
      <c r="BX231" s="57"/>
      <c r="BY231" s="57"/>
      <c r="BZ231" s="57"/>
      <c r="CA231" s="57"/>
      <c r="CB231" s="57"/>
      <c r="CC231" s="57"/>
      <c r="CD231" s="57"/>
      <c r="CE231" s="57"/>
      <c r="CF231" s="57"/>
      <c r="CG231" s="57"/>
      <c r="CH231" s="57"/>
      <c r="CI231" s="57"/>
      <c r="CJ231" s="57"/>
      <c r="CK231" s="57"/>
      <c r="CL231" s="57"/>
      <c r="CM231" s="57"/>
      <c r="CN231" s="57"/>
      <c r="CO231" s="57"/>
      <c r="CP231" s="57"/>
      <c r="CQ231" s="57"/>
      <c r="CR231" s="57"/>
      <c r="CS231" s="57"/>
      <c r="CT231" s="57"/>
      <c r="CU231" s="57"/>
      <c r="CV231" s="57"/>
      <c r="CW231" s="57"/>
      <c r="CX231" s="57"/>
      <c r="CY231" s="57"/>
      <c r="CZ231" s="57"/>
      <c r="DA231" s="57"/>
      <c r="DB231" s="57"/>
      <c r="DC231" s="57"/>
      <c r="DD231" s="57"/>
      <c r="DE231" s="57"/>
      <c r="DF231" s="57"/>
      <c r="DG231" s="57"/>
      <c r="DH231" s="57"/>
      <c r="DI231" s="57"/>
      <c r="DJ231" s="57"/>
      <c r="DK231" s="57"/>
      <c r="DL231" s="57"/>
      <c r="DM231" s="57"/>
      <c r="DN231" s="57"/>
      <c r="DO231" s="57"/>
      <c r="DP231" s="57"/>
      <c r="DQ231" s="57"/>
      <c r="DR231" s="57"/>
      <c r="DS231" s="57"/>
      <c r="DT231" s="57"/>
      <c r="DU231" s="57"/>
      <c r="DV231" s="57"/>
      <c r="DW231" s="57"/>
      <c r="DX231" s="57"/>
      <c r="DY231" s="57"/>
      <c r="DZ231" s="57"/>
      <c r="EA231" s="57"/>
      <c r="EB231" s="57"/>
      <c r="EC231" s="57"/>
      <c r="ED231" s="57"/>
      <c r="EE231" s="57"/>
      <c r="EF231" s="57"/>
      <c r="EG231" s="57"/>
      <c r="EH231" s="57"/>
      <c r="EI231" s="57"/>
      <c r="EJ231" s="57"/>
      <c r="EK231" s="57"/>
      <c r="EL231" s="57"/>
      <c r="EM231" s="57"/>
      <c r="EN231" s="57"/>
      <c r="EO231" s="57"/>
      <c r="EP231" s="57"/>
      <c r="EQ231" s="57"/>
      <c r="ER231" s="57"/>
      <c r="ES231" s="57"/>
      <c r="ET231" s="57"/>
      <c r="EU231" s="57"/>
      <c r="EV231" s="57"/>
      <c r="EW231" s="57"/>
      <c r="EX231" s="57"/>
      <c r="EY231" s="57"/>
      <c r="EZ231" s="57"/>
      <c r="FA231" s="57"/>
      <c r="FB231" s="57"/>
      <c r="FC231" s="57"/>
      <c r="FD231" s="57"/>
      <c r="FE231" s="57"/>
      <c r="FF231" s="57"/>
      <c r="FG231" s="57"/>
      <c r="FH231" s="57"/>
      <c r="FI231" s="57"/>
      <c r="FJ231" s="57"/>
      <c r="FK231" s="57"/>
      <c r="FL231" s="57"/>
      <c r="FM231" s="57"/>
      <c r="FN231" s="57"/>
      <c r="FO231" s="57"/>
      <c r="FP231" s="57"/>
      <c r="FQ231" s="57"/>
      <c r="FR231" s="57"/>
      <c r="FS231" s="57"/>
      <c r="FT231" s="57"/>
      <c r="FU231" s="57"/>
      <c r="FV231" s="57"/>
      <c r="FW231" s="57"/>
      <c r="FX231" s="57"/>
      <c r="FY231" s="57"/>
      <c r="FZ231" s="57"/>
      <c r="GA231" s="57"/>
      <c r="GB231" s="57"/>
      <c r="GC231" s="57"/>
      <c r="GD231" s="57"/>
      <c r="GE231" s="57"/>
      <c r="GF231" s="57"/>
      <c r="GG231" s="57"/>
      <c r="GH231" s="57"/>
      <c r="GI231" s="57"/>
      <c r="GJ231" s="57"/>
      <c r="GK231" s="57"/>
      <c r="GL231" s="57"/>
      <c r="GM231" s="57"/>
      <c r="GN231" s="57"/>
      <c r="GO231" s="57"/>
      <c r="GP231" s="57"/>
      <c r="GQ231" s="57"/>
      <c r="GR231" s="57"/>
      <c r="GS231" s="57"/>
      <c r="GT231" s="57"/>
      <c r="GU231" s="57"/>
      <c r="GV231" s="57"/>
      <c r="GW231" s="57"/>
      <c r="GX231" s="57"/>
      <c r="GY231" s="57"/>
      <c r="GZ231" s="57"/>
      <c r="HA231" s="57"/>
      <c r="HB231" s="57"/>
      <c r="HC231" s="57"/>
      <c r="HD231" s="57"/>
      <c r="HE231" s="57"/>
      <c r="HF231" s="57"/>
      <c r="HG231" s="57"/>
      <c r="HH231" s="57"/>
      <c r="HI231" s="57"/>
      <c r="HJ231" s="57"/>
      <c r="HK231" s="57"/>
      <c r="HL231" s="57"/>
      <c r="HM231" s="57"/>
      <c r="HN231" s="57"/>
      <c r="HO231" s="57"/>
      <c r="HP231" s="57"/>
      <c r="HQ231" s="57"/>
      <c r="HR231" s="57"/>
      <c r="HS231" s="57"/>
      <c r="HT231" s="57"/>
      <c r="HU231" s="57"/>
      <c r="HV231" s="57"/>
      <c r="HW231" s="57"/>
      <c r="HX231" s="57"/>
      <c r="HY231" s="57"/>
      <c r="HZ231" s="57"/>
      <c r="IA231" s="57"/>
      <c r="IB231" s="57"/>
      <c r="IC231" s="57"/>
      <c r="ID231" s="57"/>
      <c r="IE231" s="57"/>
      <c r="IF231" s="57"/>
      <c r="IG231" s="57"/>
      <c r="IH231" s="57"/>
      <c r="II231" s="57"/>
      <c r="IJ231" s="57"/>
      <c r="IK231" s="57"/>
      <c r="IL231" s="57"/>
      <c r="IM231" s="57"/>
      <c r="IN231" s="57"/>
      <c r="IO231" s="57"/>
      <c r="IP231" s="57"/>
      <c r="IQ231" s="57"/>
      <c r="IR231" s="57"/>
      <c r="IS231" s="57"/>
      <c r="IT231" s="57"/>
      <c r="IU231" s="57"/>
      <c r="IV231" s="57"/>
      <c r="IW231" s="57"/>
      <c r="IX231" s="57"/>
      <c r="IY231" s="57"/>
      <c r="IZ231" s="57"/>
      <c r="JA231" s="57"/>
      <c r="JB231" s="57"/>
      <c r="JC231" s="57"/>
      <c r="JD231" s="57"/>
      <c r="JE231" s="57"/>
      <c r="JF231" s="57"/>
      <c r="JG231" s="57"/>
      <c r="JH231" s="57"/>
      <c r="JI231" s="57"/>
      <c r="JJ231" s="57"/>
      <c r="JK231" s="57"/>
      <c r="JL231" s="57"/>
      <c r="JM231" s="57"/>
      <c r="JN231" s="57"/>
      <c r="JO231" s="57"/>
      <c r="JP231" s="57"/>
      <c r="JQ231" s="57"/>
      <c r="JR231" s="57"/>
      <c r="JS231" s="57"/>
      <c r="JT231" s="57"/>
      <c r="JU231" s="57"/>
      <c r="JV231" s="57"/>
      <c r="JW231" s="57"/>
      <c r="JX231" s="57"/>
      <c r="JY231" s="57"/>
      <c r="JZ231" s="57"/>
      <c r="KA231" s="57"/>
      <c r="KB231" s="57"/>
      <c r="KC231" s="57"/>
      <c r="KD231" s="57"/>
      <c r="KE231" s="57"/>
      <c r="KF231" s="57"/>
      <c r="KG231" s="57"/>
      <c r="KH231" s="57"/>
      <c r="KI231" s="57"/>
      <c r="KJ231" s="57"/>
      <c r="KK231" s="57"/>
      <c r="KL231" s="57"/>
      <c r="KM231" s="57"/>
      <c r="KN231" s="57"/>
      <c r="KO231" s="57"/>
      <c r="KP231" s="57"/>
      <c r="KQ231" s="57"/>
      <c r="KR231" s="57"/>
      <c r="KS231" s="57"/>
      <c r="KT231" s="57"/>
      <c r="KU231" s="57"/>
      <c r="KV231" s="57"/>
      <c r="KW231" s="57"/>
      <c r="KX231" s="57"/>
      <c r="KY231" s="57"/>
      <c r="KZ231" s="57"/>
      <c r="LA231" s="57"/>
      <c r="LB231" s="57"/>
      <c r="LC231" s="57"/>
      <c r="LD231" s="57"/>
      <c r="LE231" s="57"/>
      <c r="LF231" s="57"/>
      <c r="LG231" s="57"/>
      <c r="LH231" s="57"/>
      <c r="LI231" s="57"/>
      <c r="LJ231" s="57"/>
      <c r="LK231" s="57"/>
      <c r="LL231" s="57"/>
      <c r="LM231" s="57"/>
      <c r="LN231" s="57"/>
      <c r="LO231" s="57"/>
      <c r="LP231" s="57"/>
      <c r="LQ231" s="57"/>
      <c r="LR231" s="57"/>
      <c r="LS231" s="57"/>
      <c r="LT231" s="57"/>
      <c r="LU231" s="57"/>
      <c r="LV231" s="57"/>
      <c r="LW231" s="57"/>
      <c r="LX231" s="57"/>
      <c r="LY231" s="57"/>
      <c r="LZ231" s="57"/>
      <c r="MA231" s="57"/>
      <c r="MB231" s="57"/>
      <c r="MC231" s="57"/>
      <c r="MD231" s="57"/>
      <c r="ME231" s="57"/>
      <c r="MF231" s="57"/>
      <c r="MG231" s="57"/>
      <c r="MH231" s="57"/>
      <c r="MI231" s="57"/>
      <c r="MJ231" s="57"/>
      <c r="MK231" s="57"/>
      <c r="ML231" s="57"/>
      <c r="MM231" s="57"/>
      <c r="MN231" s="57"/>
      <c r="MO231" s="57"/>
      <c r="MP231" s="57"/>
      <c r="MQ231" s="57"/>
      <c r="MR231" s="57"/>
      <c r="MS231" s="57"/>
      <c r="MT231" s="57"/>
      <c r="MU231" s="57"/>
      <c r="MV231" s="57"/>
      <c r="MW231" s="57"/>
      <c r="MX231" s="57"/>
      <c r="MY231" s="57"/>
      <c r="MZ231" s="57"/>
      <c r="NA231" s="57"/>
      <c r="NB231" s="57"/>
      <c r="NC231" s="57"/>
      <c r="ND231" s="57"/>
      <c r="NE231" s="57"/>
      <c r="NF231" s="57"/>
      <c r="NG231" s="57"/>
      <c r="NH231" s="57"/>
      <c r="NI231" s="57"/>
      <c r="NJ231" s="57"/>
      <c r="NK231" s="57"/>
      <c r="NL231" s="57"/>
      <c r="NM231" s="57"/>
      <c r="NN231" s="57"/>
      <c r="NO231" s="57"/>
      <c r="NP231" s="57"/>
      <c r="NQ231" s="57"/>
      <c r="NR231" s="57"/>
      <c r="NS231" s="57"/>
      <c r="NT231" s="57"/>
      <c r="NU231" s="57"/>
      <c r="NV231" s="57"/>
      <c r="NW231" s="57"/>
      <c r="NX231" s="57"/>
      <c r="NY231" s="57"/>
      <c r="NZ231" s="57"/>
      <c r="OA231" s="57"/>
      <c r="OB231" s="57"/>
      <c r="OC231" s="57"/>
      <c r="OD231" s="57"/>
      <c r="OE231" s="57"/>
      <c r="OF231" s="57"/>
      <c r="OG231" s="57"/>
      <c r="OH231" s="57"/>
      <c r="OI231" s="57"/>
      <c r="OJ231" s="57"/>
      <c r="OK231" s="57"/>
      <c r="OL231" s="57"/>
      <c r="OM231" s="57"/>
      <c r="ON231" s="57"/>
      <c r="OO231" s="57"/>
      <c r="OP231" s="57"/>
      <c r="OQ231" s="57"/>
      <c r="OR231" s="57"/>
      <c r="OS231" s="57"/>
      <c r="OT231" s="57"/>
      <c r="OU231" s="57"/>
      <c r="OV231" s="57"/>
      <c r="OW231" s="57"/>
      <c r="OX231" s="57"/>
      <c r="OY231" s="57"/>
      <c r="OZ231" s="57"/>
      <c r="PA231" s="57"/>
      <c r="PB231" s="57"/>
      <c r="PC231" s="57"/>
      <c r="PD231" s="57"/>
      <c r="PE231" s="57"/>
      <c r="PF231" s="57"/>
      <c r="PG231" s="57"/>
      <c r="PH231" s="57"/>
      <c r="PI231" s="57"/>
      <c r="PJ231" s="57"/>
      <c r="PK231" s="57"/>
      <c r="PL231" s="57"/>
      <c r="PM231" s="57"/>
      <c r="PN231" s="57"/>
      <c r="PO231" s="57"/>
      <c r="PP231" s="57"/>
      <c r="PQ231" s="57"/>
      <c r="PR231" s="57"/>
      <c r="PS231" s="57"/>
      <c r="PT231" s="57"/>
      <c r="PU231" s="57"/>
      <c r="PV231" s="57"/>
      <c r="PW231" s="57"/>
      <c r="PX231" s="57"/>
      <c r="PY231" s="57"/>
      <c r="PZ231" s="57"/>
      <c r="QA231" s="57"/>
      <c r="QB231" s="57"/>
      <c r="QC231" s="57"/>
      <c r="QD231" s="57"/>
      <c r="QE231" s="57"/>
      <c r="QF231" s="57"/>
      <c r="QG231" s="57"/>
      <c r="QH231" s="57"/>
      <c r="QI231" s="57"/>
      <c r="QJ231" s="57"/>
      <c r="QK231" s="57"/>
      <c r="QL231" s="57"/>
      <c r="QM231" s="57"/>
      <c r="QN231" s="57"/>
      <c r="QO231" s="57"/>
      <c r="QP231" s="57"/>
      <c r="QQ231" s="57"/>
      <c r="QR231" s="57"/>
      <c r="QS231" s="57"/>
      <c r="QT231" s="57"/>
      <c r="QU231" s="57"/>
      <c r="QV231" s="57"/>
      <c r="QW231" s="57"/>
      <c r="QX231" s="57"/>
      <c r="QY231" s="57"/>
      <c r="QZ231" s="57"/>
      <c r="RA231" s="57"/>
      <c r="RB231" s="57"/>
      <c r="RC231" s="57"/>
      <c r="RD231" s="57"/>
      <c r="RE231" s="57"/>
      <c r="RF231" s="57"/>
      <c r="RG231" s="57"/>
      <c r="RH231" s="57"/>
      <c r="RI231" s="57"/>
      <c r="RJ231" s="57"/>
      <c r="RK231" s="57"/>
      <c r="RL231" s="57"/>
      <c r="RM231" s="57"/>
      <c r="RN231" s="57"/>
      <c r="RO231" s="57"/>
      <c r="RP231" s="57"/>
      <c r="RQ231" s="57"/>
      <c r="RR231" s="57"/>
      <c r="RS231" s="57"/>
      <c r="RT231" s="57"/>
      <c r="RU231" s="57"/>
      <c r="RV231" s="57"/>
      <c r="RW231" s="57"/>
      <c r="RX231" s="57"/>
      <c r="RY231" s="57"/>
      <c r="RZ231" s="57"/>
      <c r="SA231" s="57"/>
      <c r="SB231" s="57"/>
      <c r="SC231" s="57"/>
      <c r="SD231" s="57"/>
      <c r="SE231" s="57"/>
      <c r="SF231" s="57"/>
      <c r="SG231" s="57"/>
      <c r="SH231" s="57"/>
      <c r="SI231" s="57"/>
      <c r="SJ231" s="57"/>
      <c r="SK231" s="57"/>
      <c r="SL231" s="57"/>
      <c r="SM231" s="57"/>
      <c r="SN231" s="57"/>
      <c r="SO231" s="57"/>
      <c r="SP231" s="57"/>
      <c r="SQ231" s="57"/>
      <c r="SR231" s="57"/>
      <c r="SS231" s="57"/>
      <c r="ST231" s="57"/>
      <c r="SU231" s="57"/>
      <c r="SV231" s="57"/>
      <c r="SW231" s="57"/>
      <c r="SX231" s="57"/>
      <c r="SY231" s="57"/>
      <c r="SZ231" s="57"/>
      <c r="TA231" s="57"/>
      <c r="TB231" s="57"/>
      <c r="TC231" s="57"/>
      <c r="TD231" s="57"/>
      <c r="TE231" s="57"/>
      <c r="TF231" s="57"/>
      <c r="TG231" s="57"/>
      <c r="TH231" s="57"/>
      <c r="TI231" s="57"/>
      <c r="TJ231" s="57"/>
      <c r="TK231" s="57"/>
      <c r="TL231" s="57"/>
      <c r="TM231" s="57"/>
      <c r="TN231" s="57"/>
      <c r="TO231" s="57"/>
      <c r="TP231" s="57"/>
      <c r="TQ231" s="57"/>
      <c r="TR231" s="57"/>
      <c r="TS231" s="57"/>
      <c r="TT231" s="57"/>
      <c r="TU231" s="57"/>
      <c r="TV231" s="57"/>
      <c r="TW231" s="57"/>
      <c r="TX231" s="57"/>
      <c r="TY231" s="57"/>
      <c r="TZ231" s="57"/>
      <c r="UA231" s="57"/>
      <c r="UB231" s="57"/>
      <c r="UC231" s="57"/>
      <c r="UD231" s="57"/>
      <c r="UE231" s="57"/>
      <c r="UF231" s="57"/>
      <c r="UG231" s="57"/>
      <c r="UH231" s="57"/>
      <c r="UI231" s="57"/>
      <c r="UJ231" s="57"/>
      <c r="UK231" s="57"/>
      <c r="UL231" s="57"/>
      <c r="UM231" s="57"/>
      <c r="UN231" s="57"/>
      <c r="UO231" s="57"/>
      <c r="UP231" s="57"/>
      <c r="UQ231" s="57"/>
      <c r="UR231" s="57"/>
      <c r="US231" s="57"/>
      <c r="UT231" s="57"/>
      <c r="UU231" s="57"/>
      <c r="UV231" s="57"/>
      <c r="UW231" s="57"/>
      <c r="UX231" s="57"/>
      <c r="UY231" s="57"/>
      <c r="UZ231" s="57"/>
      <c r="VA231" s="57"/>
      <c r="VB231" s="57"/>
      <c r="VC231" s="57"/>
      <c r="VD231" s="57"/>
      <c r="VE231" s="57"/>
      <c r="VF231" s="57"/>
      <c r="VG231" s="57"/>
      <c r="VH231" s="57"/>
      <c r="VI231" s="57"/>
      <c r="VJ231" s="57"/>
      <c r="VK231" s="57"/>
      <c r="VL231" s="57"/>
      <c r="VM231" s="57"/>
      <c r="VN231" s="57"/>
      <c r="VO231" s="57"/>
      <c r="VP231" s="57"/>
      <c r="VQ231" s="57"/>
      <c r="VR231" s="57"/>
      <c r="VS231" s="57"/>
      <c r="VT231" s="57"/>
      <c r="VU231" s="57"/>
      <c r="VV231" s="57"/>
      <c r="VW231" s="57"/>
      <c r="VX231" s="57"/>
      <c r="VY231" s="57"/>
      <c r="VZ231" s="57"/>
      <c r="WA231" s="57"/>
      <c r="WB231" s="57"/>
      <c r="WC231" s="57"/>
      <c r="WD231" s="57"/>
      <c r="WE231" s="57"/>
      <c r="WF231" s="57"/>
      <c r="WG231" s="57"/>
      <c r="WH231" s="57"/>
      <c r="WI231" s="57"/>
      <c r="WJ231" s="57"/>
      <c r="WK231" s="57"/>
      <c r="WL231" s="57"/>
      <c r="WM231" s="57"/>
      <c r="WN231" s="57"/>
      <c r="WO231" s="57"/>
      <c r="WP231" s="57"/>
      <c r="WQ231" s="57"/>
      <c r="WR231" s="57"/>
      <c r="WS231" s="57"/>
      <c r="WT231" s="57"/>
      <c r="WU231" s="57"/>
      <c r="WV231" s="57"/>
      <c r="WW231" s="57"/>
      <c r="WX231" s="57"/>
      <c r="WY231" s="57"/>
      <c r="WZ231" s="57"/>
      <c r="XA231" s="57"/>
      <c r="XB231" s="57"/>
      <c r="XC231" s="57"/>
      <c r="XD231" s="57"/>
      <c r="XE231" s="57"/>
      <c r="XF231" s="57"/>
      <c r="XG231" s="57"/>
      <c r="XH231" s="57"/>
      <c r="XI231" s="57"/>
      <c r="XJ231" s="57"/>
      <c r="XK231" s="57"/>
      <c r="XL231" s="57"/>
      <c r="XM231" s="57"/>
      <c r="XN231" s="57"/>
      <c r="XO231" s="57"/>
      <c r="XP231" s="57"/>
      <c r="XQ231" s="57"/>
      <c r="XR231" s="57"/>
      <c r="XS231" s="57"/>
      <c r="XT231" s="57"/>
      <c r="XU231" s="57"/>
      <c r="XV231" s="57"/>
      <c r="XW231" s="57"/>
      <c r="XX231" s="57"/>
      <c r="XY231" s="57"/>
      <c r="XZ231" s="57"/>
      <c r="YA231" s="57"/>
      <c r="YB231" s="57"/>
      <c r="YC231" s="57"/>
      <c r="YD231" s="57"/>
      <c r="YE231" s="57"/>
      <c r="YF231" s="57"/>
      <c r="YG231" s="57"/>
      <c r="YH231" s="57"/>
      <c r="YI231" s="57"/>
      <c r="YJ231" s="57"/>
      <c r="YK231" s="57"/>
      <c r="YL231" s="57"/>
      <c r="YM231" s="57"/>
      <c r="YN231" s="57"/>
      <c r="YO231" s="57"/>
      <c r="YP231" s="57"/>
      <c r="YQ231" s="57"/>
      <c r="YR231" s="57"/>
      <c r="YS231" s="57"/>
      <c r="YT231" s="57"/>
      <c r="YU231" s="57"/>
      <c r="YV231" s="57"/>
      <c r="YW231" s="57"/>
      <c r="YX231" s="57"/>
      <c r="YY231" s="57"/>
      <c r="YZ231" s="57"/>
      <c r="ZA231" s="57"/>
      <c r="ZB231" s="57"/>
      <c r="ZC231" s="57"/>
      <c r="ZD231" s="57"/>
      <c r="ZE231" s="57"/>
      <c r="ZF231" s="57"/>
      <c r="ZG231" s="57"/>
      <c r="ZH231" s="57"/>
      <c r="ZI231" s="57"/>
      <c r="ZJ231" s="57"/>
      <c r="ZK231" s="57"/>
      <c r="ZL231" s="57"/>
      <c r="ZM231" s="57"/>
      <c r="ZN231" s="57"/>
      <c r="ZO231" s="57"/>
      <c r="ZP231" s="57"/>
      <c r="ZQ231" s="57"/>
      <c r="ZR231" s="57"/>
      <c r="ZS231" s="57"/>
      <c r="ZT231" s="57"/>
      <c r="ZU231" s="57"/>
      <c r="ZV231" s="57"/>
      <c r="ZW231" s="57"/>
      <c r="ZX231" s="57"/>
      <c r="ZY231" s="57"/>
      <c r="ZZ231" s="57"/>
      <c r="AAA231" s="57"/>
      <c r="AAB231" s="57"/>
      <c r="AAC231" s="57"/>
      <c r="AAD231" s="57"/>
      <c r="AAE231" s="57"/>
      <c r="AAF231" s="57"/>
      <c r="AAG231" s="57"/>
      <c r="AAH231" s="57"/>
      <c r="AAI231" s="57"/>
      <c r="AAJ231" s="57"/>
      <c r="AAK231" s="57"/>
      <c r="AAL231" s="57"/>
      <c r="AAM231" s="57"/>
      <c r="AAN231" s="57"/>
      <c r="AAO231" s="57"/>
      <c r="AAP231" s="57"/>
      <c r="AAQ231" s="57"/>
      <c r="AAR231" s="57"/>
      <c r="AAS231" s="57"/>
      <c r="AAT231" s="57"/>
      <c r="AAU231" s="57"/>
      <c r="AAV231" s="57"/>
      <c r="AAW231" s="57"/>
      <c r="AAX231" s="57"/>
      <c r="AAY231" s="57"/>
      <c r="AAZ231" s="57"/>
      <c r="ABA231" s="57"/>
      <c r="ABB231" s="57"/>
      <c r="ABC231" s="57"/>
      <c r="ABD231" s="57"/>
      <c r="ABE231" s="57"/>
      <c r="ABF231" s="57"/>
      <c r="ABG231" s="57"/>
      <c r="ABH231" s="57"/>
      <c r="ABI231" s="57"/>
      <c r="ABJ231" s="57"/>
      <c r="ABK231" s="57"/>
      <c r="ABL231" s="57"/>
      <c r="ABM231" s="57"/>
      <c r="ABN231" s="57"/>
      <c r="ABO231" s="57"/>
      <c r="ABP231" s="57"/>
      <c r="ABQ231" s="57"/>
      <c r="ABR231" s="57"/>
      <c r="ABS231" s="57"/>
      <c r="ABT231" s="57"/>
      <c r="ABU231" s="57"/>
      <c r="ABV231" s="57"/>
      <c r="ABW231" s="57"/>
      <c r="ABX231" s="57"/>
      <c r="ABY231" s="57"/>
      <c r="ABZ231" s="57"/>
      <c r="ACA231" s="57"/>
      <c r="ACB231" s="57"/>
      <c r="ACC231" s="57"/>
      <c r="ACD231" s="57"/>
      <c r="ACE231" s="57"/>
      <c r="ACF231" s="57"/>
      <c r="ACG231" s="57"/>
      <c r="ACH231" s="57"/>
      <c r="ACI231" s="57"/>
      <c r="ACJ231" s="57"/>
      <c r="ACK231" s="57"/>
      <c r="ACL231" s="57"/>
      <c r="ACM231" s="57"/>
      <c r="ACN231" s="57"/>
      <c r="ACO231" s="57"/>
      <c r="ACP231" s="57"/>
      <c r="ACQ231" s="57"/>
      <c r="ACR231" s="57"/>
      <c r="ACS231" s="57"/>
      <c r="ACT231" s="57"/>
      <c r="ACU231" s="57"/>
      <c r="ACV231" s="57"/>
      <c r="ACW231" s="57"/>
      <c r="ACX231" s="57"/>
      <c r="ACY231" s="57"/>
      <c r="ACZ231" s="57"/>
      <c r="ADA231" s="57"/>
      <c r="ADB231" s="57"/>
      <c r="ADC231" s="57"/>
      <c r="ADD231" s="57"/>
      <c r="ADE231" s="57"/>
      <c r="ADF231" s="57"/>
      <c r="ADG231" s="57"/>
      <c r="ADH231" s="57"/>
      <c r="ADI231" s="57"/>
      <c r="ADJ231" s="57"/>
      <c r="ADK231" s="57"/>
      <c r="ADL231" s="57"/>
      <c r="ADM231" s="57"/>
      <c r="ADN231" s="57"/>
      <c r="ADO231" s="57"/>
      <c r="ADP231" s="57"/>
      <c r="ADQ231" s="57"/>
      <c r="ADR231" s="57"/>
      <c r="ADS231" s="57"/>
      <c r="ADT231" s="57"/>
      <c r="ADU231" s="57"/>
      <c r="ADV231" s="57"/>
      <c r="ADW231" s="57"/>
      <c r="ADX231" s="57"/>
      <c r="ADY231" s="57"/>
      <c r="ADZ231" s="57"/>
      <c r="AEA231" s="57"/>
      <c r="AEB231" s="57"/>
      <c r="AEC231" s="57"/>
      <c r="AED231" s="57"/>
      <c r="AEE231" s="57"/>
      <c r="AEF231" s="57"/>
      <c r="AEG231" s="57"/>
      <c r="AEH231" s="57"/>
      <c r="AEI231" s="57"/>
      <c r="AEJ231" s="57"/>
      <c r="AEK231" s="57"/>
      <c r="AEL231" s="57"/>
      <c r="AEM231" s="57"/>
      <c r="AEN231" s="57"/>
      <c r="AEO231" s="57"/>
      <c r="AEP231" s="57"/>
      <c r="AEQ231" s="57"/>
      <c r="AER231" s="57"/>
      <c r="AES231" s="57"/>
      <c r="AET231" s="57"/>
      <c r="AEU231" s="57"/>
      <c r="AEV231" s="57"/>
      <c r="AEW231" s="57"/>
      <c r="AEX231" s="57"/>
      <c r="AEY231" s="57"/>
      <c r="AEZ231" s="57"/>
      <c r="AFA231" s="57"/>
      <c r="AFB231" s="57"/>
      <c r="AFC231" s="57"/>
      <c r="AFD231" s="57"/>
      <c r="AFE231" s="57"/>
      <c r="AFF231" s="57"/>
      <c r="AFG231" s="57"/>
      <c r="AFH231" s="57"/>
      <c r="AFI231" s="57"/>
      <c r="AFJ231" s="57"/>
      <c r="AFK231" s="57"/>
      <c r="AFL231" s="57"/>
      <c r="AFM231" s="57"/>
      <c r="AFN231" s="57"/>
      <c r="AFO231" s="57"/>
      <c r="AFP231" s="57"/>
      <c r="AFQ231" s="57"/>
      <c r="AFR231" s="57"/>
      <c r="AFS231" s="57"/>
      <c r="AFT231" s="57"/>
      <c r="AFU231" s="57"/>
      <c r="AFV231" s="57"/>
      <c r="AFW231" s="57"/>
      <c r="AFX231" s="57"/>
      <c r="AFY231" s="57"/>
      <c r="AFZ231" s="57"/>
      <c r="AGA231" s="57"/>
      <c r="AGB231" s="57"/>
      <c r="AGC231" s="57"/>
      <c r="AGD231" s="57"/>
      <c r="AGE231" s="57"/>
      <c r="AGF231" s="57"/>
      <c r="AGG231" s="57"/>
      <c r="AGH231" s="57"/>
      <c r="AGI231" s="57"/>
      <c r="AGJ231" s="57"/>
      <c r="AGK231" s="57"/>
      <c r="AGL231" s="57"/>
      <c r="AGM231" s="57"/>
      <c r="AGN231" s="57"/>
      <c r="AGO231" s="57"/>
      <c r="AGP231" s="57"/>
      <c r="AGQ231" s="57"/>
      <c r="AGR231" s="57"/>
      <c r="AGS231" s="57"/>
      <c r="AGT231" s="57"/>
      <c r="AGU231" s="57"/>
      <c r="AGV231" s="57"/>
      <c r="AGW231" s="57"/>
      <c r="AGX231" s="57"/>
      <c r="AGY231" s="57"/>
      <c r="AGZ231" s="57"/>
      <c r="AHA231" s="57"/>
      <c r="AHB231" s="57"/>
      <c r="AHC231" s="57"/>
      <c r="AHD231" s="57"/>
      <c r="AHE231" s="57"/>
      <c r="AHF231" s="57"/>
      <c r="AHG231" s="57"/>
      <c r="AHH231" s="57"/>
      <c r="AHI231" s="57"/>
      <c r="AHJ231" s="57"/>
      <c r="AHK231" s="57"/>
      <c r="AHL231" s="57"/>
      <c r="AHM231" s="57"/>
      <c r="AHN231" s="57"/>
      <c r="AHO231" s="57"/>
      <c r="AHP231" s="57"/>
      <c r="AHQ231" s="57"/>
      <c r="AHR231" s="57"/>
      <c r="AHS231" s="57"/>
      <c r="AHT231" s="57"/>
      <c r="AHU231" s="57"/>
      <c r="AHV231" s="57"/>
      <c r="AHW231" s="57"/>
      <c r="AHX231" s="57"/>
      <c r="AHY231" s="57"/>
      <c r="AHZ231" s="57"/>
      <c r="AIA231" s="57"/>
      <c r="AIB231" s="57"/>
      <c r="AIC231" s="57"/>
      <c r="AID231" s="57"/>
      <c r="AIE231" s="57"/>
      <c r="AIF231" s="57"/>
      <c r="AIG231" s="57"/>
      <c r="AIH231" s="57"/>
      <c r="AII231" s="57"/>
      <c r="AIJ231" s="57"/>
      <c r="AIK231" s="57"/>
      <c r="AIL231" s="57"/>
      <c r="AIM231" s="57"/>
      <c r="AIN231" s="57"/>
      <c r="AIO231" s="57"/>
      <c r="AIP231" s="57"/>
      <c r="AIQ231" s="57"/>
      <c r="AIR231" s="57"/>
      <c r="AIS231" s="57"/>
      <c r="AIT231" s="57"/>
      <c r="AIU231" s="57"/>
      <c r="AIV231" s="57"/>
      <c r="AIW231" s="57"/>
      <c r="AIX231" s="57"/>
      <c r="AIY231" s="57"/>
      <c r="AIZ231" s="57"/>
      <c r="AJA231" s="57"/>
      <c r="AJB231" s="57"/>
      <c r="AJC231" s="57"/>
      <c r="AJD231" s="57"/>
      <c r="AJE231" s="57"/>
      <c r="AJF231" s="57"/>
      <c r="AJG231" s="57"/>
      <c r="AJH231" s="57"/>
      <c r="AJI231" s="57"/>
      <c r="AJJ231" s="57"/>
      <c r="AJK231" s="57"/>
      <c r="AJL231" s="57"/>
      <c r="AJM231" s="57"/>
      <c r="AJN231" s="57"/>
      <c r="AJO231" s="57"/>
      <c r="AJP231" s="57"/>
      <c r="AJQ231" s="57"/>
      <c r="AJR231" s="57"/>
      <c r="AJS231" s="57"/>
      <c r="AJT231" s="57"/>
      <c r="AJU231" s="57"/>
      <c r="AJV231" s="57"/>
      <c r="AJW231" s="57"/>
      <c r="AJX231" s="57"/>
      <c r="AJY231" s="57"/>
      <c r="AJZ231" s="57"/>
      <c r="AKA231" s="57"/>
      <c r="AKB231" s="57"/>
      <c r="AKC231" s="57"/>
      <c r="AKD231" s="57"/>
      <c r="AKE231" s="57"/>
      <c r="AKF231" s="57"/>
      <c r="AKG231" s="57"/>
      <c r="AKH231" s="57"/>
      <c r="AKI231" s="57"/>
      <c r="AKJ231" s="57"/>
      <c r="AKK231" s="57"/>
      <c r="AKL231" s="57"/>
      <c r="AKM231" s="57"/>
      <c r="AKN231" s="57"/>
      <c r="AKO231" s="57"/>
      <c r="AKP231" s="57"/>
      <c r="AKQ231" s="57"/>
      <c r="AKR231" s="57"/>
      <c r="AKS231" s="57"/>
      <c r="AKT231" s="57"/>
      <c r="AKU231" s="57"/>
      <c r="AKV231" s="57"/>
      <c r="AKW231" s="57"/>
      <c r="AKX231" s="57"/>
      <c r="AKY231" s="57"/>
      <c r="AKZ231" s="57"/>
      <c r="ALA231" s="57"/>
      <c r="ALB231" s="57"/>
      <c r="ALC231" s="57"/>
      <c r="ALD231" s="57"/>
      <c r="ALE231" s="57"/>
      <c r="ALF231" s="57"/>
      <c r="ALG231" s="57"/>
      <c r="ALH231" s="57"/>
      <c r="ALI231" s="57"/>
      <c r="ALJ231" s="57"/>
      <c r="ALK231" s="57"/>
      <c r="ALL231" s="57"/>
      <c r="ALM231" s="57"/>
      <c r="ALN231" s="57"/>
      <c r="ALO231" s="57"/>
      <c r="ALP231" s="57"/>
      <c r="ALQ231" s="57"/>
      <c r="ALR231" s="57"/>
      <c r="ALS231" s="57"/>
      <c r="ALT231" s="57"/>
      <c r="ALU231" s="57"/>
      <c r="ALV231" s="57"/>
      <c r="ALW231" s="57"/>
      <c r="ALX231" s="57"/>
      <c r="ALY231" s="57"/>
      <c r="ALZ231" s="57"/>
      <c r="AMA231" s="57"/>
      <c r="AMB231" s="57"/>
      <c r="AMC231" s="57"/>
      <c r="AMD231" s="57"/>
      <c r="AME231" s="57"/>
      <c r="AMF231" s="57"/>
      <c r="AMG231" s="57"/>
      <c r="AMH231" s="57"/>
      <c r="AMI231" s="57"/>
      <c r="AMJ231" s="57"/>
      <c r="AMK231" s="57"/>
      <c r="AML231" s="57"/>
      <c r="AMM231" s="57"/>
      <c r="AMN231" s="57"/>
      <c r="AMO231" s="57"/>
      <c r="AMP231" s="57"/>
      <c r="AMQ231" s="57"/>
      <c r="AMR231" s="57"/>
      <c r="AMS231" s="57"/>
      <c r="AMT231" s="57"/>
      <c r="AMU231" s="57"/>
      <c r="AMV231" s="57"/>
      <c r="AMW231" s="57"/>
      <c r="AMX231" s="57"/>
      <c r="AMY231" s="57"/>
      <c r="AMZ231" s="57"/>
      <c r="ANA231" s="57"/>
      <c r="ANB231" s="57"/>
      <c r="ANC231" s="57"/>
      <c r="AND231" s="57"/>
      <c r="ANE231" s="57"/>
      <c r="ANF231" s="57"/>
      <c r="ANG231" s="57"/>
      <c r="ANH231" s="57"/>
      <c r="ANI231" s="57"/>
      <c r="ANJ231" s="57"/>
      <c r="ANK231" s="57"/>
      <c r="ANL231" s="57"/>
      <c r="ANM231" s="57"/>
      <c r="ANN231" s="57"/>
      <c r="ANO231" s="57"/>
      <c r="ANP231" s="57"/>
      <c r="ANQ231" s="57"/>
      <c r="ANR231" s="57"/>
      <c r="ANS231" s="57"/>
      <c r="ANT231" s="57"/>
      <c r="ANU231" s="57"/>
      <c r="ANV231" s="57"/>
      <c r="ANW231" s="57"/>
      <c r="ANX231" s="57"/>
      <c r="ANY231" s="57"/>
      <c r="ANZ231" s="57"/>
      <c r="AOA231" s="57"/>
      <c r="AOB231" s="57"/>
      <c r="AOC231" s="57"/>
      <c r="AOD231" s="57"/>
      <c r="AOE231" s="57"/>
      <c r="AOF231" s="57"/>
      <c r="AOG231" s="57"/>
      <c r="AOH231" s="57"/>
      <c r="AOI231" s="57"/>
      <c r="AOJ231" s="57"/>
      <c r="AOK231" s="57"/>
      <c r="AOL231" s="57"/>
      <c r="AOM231" s="57"/>
      <c r="AON231" s="57"/>
      <c r="AOO231" s="57"/>
      <c r="AOP231" s="57"/>
      <c r="AOQ231" s="57"/>
      <c r="AOR231" s="57"/>
      <c r="AOS231" s="57"/>
      <c r="AOT231" s="57"/>
      <c r="AOU231" s="57"/>
      <c r="AOV231" s="57"/>
      <c r="AOW231" s="57"/>
      <c r="AOX231" s="57"/>
      <c r="AOY231" s="57"/>
      <c r="AOZ231" s="57"/>
      <c r="APA231" s="57"/>
      <c r="APB231" s="57"/>
      <c r="APC231" s="57"/>
      <c r="APD231" s="57"/>
      <c r="APE231" s="57"/>
      <c r="APF231" s="57"/>
      <c r="APG231" s="57"/>
      <c r="APH231" s="57"/>
      <c r="API231" s="57"/>
      <c r="APJ231" s="57"/>
      <c r="APK231" s="57"/>
      <c r="APL231" s="57"/>
      <c r="APM231" s="57"/>
      <c r="APN231" s="57"/>
      <c r="APO231" s="57"/>
      <c r="APP231" s="57"/>
      <c r="APQ231" s="57"/>
      <c r="APR231" s="57"/>
      <c r="APS231" s="57"/>
      <c r="APT231" s="57"/>
      <c r="APU231" s="57"/>
      <c r="APV231" s="57"/>
      <c r="APW231" s="57"/>
      <c r="APX231" s="57"/>
      <c r="APY231" s="57"/>
      <c r="APZ231" s="57"/>
      <c r="AQA231" s="57"/>
      <c r="AQB231" s="57"/>
      <c r="AQC231" s="57"/>
      <c r="AQD231" s="57"/>
      <c r="AQE231" s="57"/>
      <c r="AQF231" s="57"/>
      <c r="AQG231" s="57"/>
      <c r="AQH231" s="57"/>
      <c r="AQI231" s="57"/>
      <c r="AQJ231" s="57"/>
      <c r="AQK231" s="57"/>
      <c r="AQL231" s="57"/>
      <c r="AQM231" s="57"/>
      <c r="AQN231" s="57"/>
      <c r="AQO231" s="57"/>
      <c r="AQP231" s="57"/>
      <c r="AQQ231" s="57"/>
      <c r="AQR231" s="57"/>
      <c r="AQS231" s="57"/>
      <c r="AQT231" s="57"/>
      <c r="AQU231" s="57"/>
      <c r="AQV231" s="57"/>
      <c r="AQW231" s="57"/>
      <c r="AQX231" s="57"/>
      <c r="AQY231" s="57"/>
      <c r="AQZ231" s="57"/>
      <c r="ARA231" s="57"/>
      <c r="ARB231" s="57"/>
      <c r="ARC231" s="57"/>
      <c r="ARD231" s="57"/>
      <c r="ARE231" s="57"/>
      <c r="ARF231" s="57"/>
      <c r="ARG231" s="57"/>
      <c r="ARH231" s="57"/>
      <c r="ARI231" s="57"/>
      <c r="ARJ231" s="57"/>
      <c r="ARK231" s="57"/>
      <c r="ARL231" s="57"/>
      <c r="ARM231" s="57"/>
      <c r="ARN231" s="57"/>
      <c r="ARO231" s="57"/>
      <c r="ARP231" s="57"/>
      <c r="ARQ231" s="57"/>
      <c r="ARR231" s="57"/>
      <c r="ARS231" s="57"/>
      <c r="ART231" s="57"/>
      <c r="ARU231" s="57"/>
      <c r="ARV231" s="57"/>
      <c r="ARW231" s="57"/>
      <c r="ARX231" s="57"/>
      <c r="ARY231" s="57"/>
      <c r="ARZ231" s="57"/>
      <c r="ASA231" s="57"/>
      <c r="ASB231" s="57"/>
      <c r="ASC231" s="57"/>
      <c r="ASD231" s="57"/>
      <c r="ASE231" s="57"/>
      <c r="ASF231" s="57"/>
      <c r="ASG231" s="57"/>
      <c r="ASH231" s="57"/>
      <c r="ASI231" s="57"/>
      <c r="ASJ231" s="57"/>
      <c r="ASK231" s="57"/>
      <c r="ASL231" s="57"/>
      <c r="ASM231" s="57"/>
      <c r="ASN231" s="57"/>
      <c r="ASO231" s="57"/>
      <c r="ASP231" s="57"/>
      <c r="ASQ231" s="57"/>
      <c r="ASR231" s="57"/>
      <c r="ASS231" s="57"/>
      <c r="AST231" s="57"/>
      <c r="ASU231" s="57"/>
      <c r="ASV231" s="57"/>
      <c r="ASW231" s="57"/>
      <c r="ASX231" s="57"/>
      <c r="ASY231" s="57"/>
      <c r="ASZ231" s="57"/>
      <c r="ATA231" s="57"/>
      <c r="ATB231" s="57"/>
      <c r="ATC231" s="57"/>
      <c r="ATD231" s="57"/>
      <c r="ATE231" s="57"/>
      <c r="ATF231" s="57"/>
      <c r="ATG231" s="57"/>
      <c r="ATH231" s="57"/>
      <c r="ATI231" s="57"/>
      <c r="ATJ231" s="57"/>
      <c r="ATK231" s="57"/>
      <c r="ATL231" s="57"/>
      <c r="ATM231" s="57"/>
      <c r="ATN231" s="57"/>
      <c r="ATO231" s="57"/>
      <c r="ATP231" s="57"/>
      <c r="ATQ231" s="57"/>
      <c r="ATR231" s="57"/>
      <c r="ATS231" s="57"/>
      <c r="ATT231" s="57"/>
      <c r="ATU231" s="57"/>
      <c r="ATV231" s="57"/>
      <c r="ATW231" s="57"/>
      <c r="ATX231" s="57"/>
      <c r="ATY231" s="57"/>
      <c r="ATZ231" s="57"/>
      <c r="AUA231" s="57"/>
      <c r="AUB231" s="57"/>
      <c r="AUC231" s="57"/>
      <c r="AUD231" s="57"/>
      <c r="AUE231" s="57"/>
      <c r="AUF231" s="57"/>
      <c r="AUG231" s="57"/>
      <c r="AUH231" s="57"/>
      <c r="AUI231" s="57"/>
      <c r="AUJ231" s="57"/>
      <c r="AUK231" s="57"/>
      <c r="AUL231" s="57"/>
      <c r="AUM231" s="57"/>
      <c r="AUN231" s="57"/>
      <c r="AUO231" s="57"/>
      <c r="AUP231" s="57"/>
      <c r="AUQ231" s="57"/>
      <c r="AUR231" s="57"/>
      <c r="AUS231" s="57"/>
      <c r="AUT231" s="57"/>
      <c r="AUU231" s="57"/>
      <c r="AUV231" s="57"/>
      <c r="AUW231" s="57"/>
      <c r="AUX231" s="57"/>
      <c r="AUY231" s="57"/>
      <c r="AUZ231" s="57"/>
      <c r="AVA231" s="57"/>
      <c r="AVB231" s="57"/>
      <c r="AVC231" s="57"/>
      <c r="AVD231" s="57"/>
      <c r="AVE231" s="57"/>
      <c r="AVF231" s="57"/>
      <c r="AVG231" s="57"/>
      <c r="AVH231" s="57"/>
      <c r="AVI231" s="57"/>
      <c r="AVJ231" s="57"/>
      <c r="AVK231" s="57"/>
      <c r="AVL231" s="57"/>
      <c r="AVM231" s="57"/>
      <c r="AVN231" s="57"/>
      <c r="AVO231" s="57"/>
      <c r="AVP231" s="57"/>
      <c r="AVQ231" s="57"/>
      <c r="AVR231" s="57"/>
      <c r="AVS231" s="57"/>
      <c r="AVT231" s="57"/>
      <c r="AVU231" s="57"/>
      <c r="AVV231" s="57"/>
      <c r="AVW231" s="57"/>
      <c r="AVX231" s="57"/>
      <c r="AVY231" s="57"/>
      <c r="AVZ231" s="57"/>
      <c r="AWA231" s="57"/>
      <c r="AWB231" s="57"/>
      <c r="AWC231" s="57"/>
      <c r="AWD231" s="57"/>
      <c r="AWE231" s="57"/>
      <c r="AWF231" s="57"/>
      <c r="AWG231" s="57"/>
      <c r="AWH231" s="57"/>
      <c r="AWI231" s="57"/>
      <c r="AWJ231" s="57"/>
      <c r="AWK231" s="57"/>
      <c r="AWL231" s="57"/>
      <c r="AWM231" s="57"/>
      <c r="AWN231" s="57"/>
      <c r="AWO231" s="57"/>
      <c r="AWP231" s="57"/>
      <c r="AWQ231" s="57"/>
      <c r="AWR231" s="57"/>
      <c r="AWS231" s="57"/>
      <c r="AWT231" s="57"/>
      <c r="AWU231" s="57"/>
      <c r="AWV231" s="57"/>
      <c r="AWW231" s="57"/>
      <c r="AWX231" s="57"/>
      <c r="AWY231" s="57"/>
      <c r="AWZ231" s="57"/>
      <c r="AXA231" s="57"/>
      <c r="AXB231" s="57"/>
      <c r="AXC231" s="57"/>
      <c r="AXD231" s="57"/>
      <c r="AXE231" s="57"/>
      <c r="AXF231" s="57"/>
      <c r="AXG231" s="57"/>
      <c r="AXH231" s="57"/>
      <c r="AXI231" s="57"/>
      <c r="AXJ231" s="57"/>
      <c r="AXK231" s="57"/>
      <c r="AXL231" s="57"/>
      <c r="AXM231" s="57"/>
      <c r="AXN231" s="57"/>
      <c r="AXO231" s="57"/>
      <c r="AXP231" s="57"/>
      <c r="AXQ231" s="57"/>
      <c r="AXR231" s="57"/>
      <c r="AXS231" s="57"/>
      <c r="AXT231" s="57"/>
      <c r="AXU231" s="57"/>
      <c r="AXV231" s="57"/>
      <c r="AXW231" s="57"/>
      <c r="AXX231" s="57"/>
      <c r="AXY231" s="57"/>
      <c r="AXZ231" s="57"/>
      <c r="AYA231" s="57"/>
      <c r="AYB231" s="57"/>
      <c r="AYC231" s="57"/>
      <c r="AYD231" s="57"/>
      <c r="AYE231" s="57"/>
      <c r="AYF231" s="57"/>
      <c r="AYG231" s="57"/>
      <c r="AYH231" s="57"/>
      <c r="AYI231" s="57"/>
      <c r="AYJ231" s="57"/>
      <c r="AYK231" s="57"/>
      <c r="AYL231" s="57"/>
      <c r="AYM231" s="57"/>
      <c r="AYN231" s="57"/>
      <c r="AYO231" s="57"/>
      <c r="AYP231" s="57"/>
      <c r="AYQ231" s="57"/>
      <c r="AYR231" s="57"/>
      <c r="AYS231" s="57"/>
      <c r="AYT231" s="57"/>
      <c r="AYU231" s="57"/>
      <c r="AYV231" s="57"/>
      <c r="AYW231" s="57"/>
      <c r="AYX231" s="57"/>
      <c r="AYY231" s="57"/>
      <c r="AYZ231" s="57"/>
      <c r="AZA231" s="57"/>
      <c r="AZB231" s="57"/>
      <c r="AZC231" s="57"/>
      <c r="AZD231" s="57"/>
      <c r="AZE231" s="57"/>
      <c r="AZF231" s="57"/>
      <c r="AZG231" s="57"/>
      <c r="AZH231" s="57"/>
      <c r="AZI231" s="57"/>
      <c r="AZJ231" s="57"/>
      <c r="AZK231" s="57"/>
      <c r="AZL231" s="57"/>
      <c r="AZM231" s="57"/>
      <c r="AZN231" s="57"/>
      <c r="AZO231" s="57"/>
      <c r="AZP231" s="57"/>
      <c r="AZQ231" s="57"/>
      <c r="AZR231" s="57"/>
      <c r="AZS231" s="57"/>
      <c r="AZT231" s="57"/>
      <c r="AZU231" s="57"/>
      <c r="AZV231" s="57"/>
      <c r="AZW231" s="57"/>
      <c r="AZX231" s="57"/>
      <c r="AZY231" s="57"/>
      <c r="AZZ231" s="57"/>
      <c r="BAA231" s="57"/>
      <c r="BAB231" s="57"/>
      <c r="BAC231" s="57"/>
      <c r="BAD231" s="57"/>
      <c r="BAE231" s="57"/>
      <c r="BAF231" s="57"/>
      <c r="BAG231" s="57"/>
      <c r="BAH231" s="57"/>
      <c r="BAI231" s="57"/>
      <c r="BAJ231" s="57"/>
      <c r="BAK231" s="57"/>
      <c r="BAL231" s="57"/>
      <c r="BAM231" s="57"/>
      <c r="BAN231" s="57"/>
      <c r="BAO231" s="57"/>
      <c r="BAP231" s="57"/>
      <c r="BAQ231" s="57"/>
      <c r="BAR231" s="57"/>
      <c r="BAS231" s="57"/>
      <c r="BAT231" s="57"/>
      <c r="BAU231" s="57"/>
      <c r="BAV231" s="57"/>
      <c r="BAW231" s="57"/>
      <c r="BAX231" s="57"/>
      <c r="BAY231" s="57"/>
      <c r="BAZ231" s="57"/>
      <c r="BBA231" s="57"/>
      <c r="BBB231" s="57"/>
      <c r="BBC231" s="57"/>
      <c r="BBD231" s="57"/>
      <c r="BBE231" s="57"/>
      <c r="BBF231" s="57"/>
      <c r="BBG231" s="57"/>
      <c r="BBH231" s="57"/>
      <c r="BBI231" s="57"/>
      <c r="BBJ231" s="57"/>
      <c r="BBK231" s="57"/>
      <c r="BBL231" s="57"/>
      <c r="BBM231" s="57"/>
      <c r="BBN231" s="57"/>
      <c r="BBO231" s="57"/>
      <c r="BBP231" s="57"/>
      <c r="BBQ231" s="57"/>
      <c r="BBR231" s="57"/>
      <c r="BBS231" s="57"/>
      <c r="BBT231" s="57"/>
      <c r="BBU231" s="57"/>
      <c r="BBV231" s="57"/>
      <c r="BBW231" s="57"/>
      <c r="BBX231" s="57"/>
      <c r="BBY231" s="57"/>
      <c r="BBZ231" s="57"/>
      <c r="BCA231" s="57"/>
      <c r="BCB231" s="57"/>
      <c r="BCC231" s="57"/>
      <c r="BCD231" s="57"/>
      <c r="BCE231" s="57"/>
      <c r="BCF231" s="57"/>
      <c r="BCG231" s="57"/>
      <c r="BCH231" s="57"/>
      <c r="BCI231" s="57"/>
      <c r="BCJ231" s="57"/>
      <c r="BCK231" s="57"/>
      <c r="BCL231" s="57"/>
      <c r="BCM231" s="57"/>
      <c r="BCN231" s="57"/>
      <c r="BCO231" s="57"/>
      <c r="BCP231" s="57"/>
      <c r="BCQ231" s="57"/>
      <c r="BCR231" s="57"/>
      <c r="BCS231" s="57"/>
      <c r="BCT231" s="57"/>
      <c r="BCU231" s="57"/>
      <c r="BCV231" s="57"/>
      <c r="BCW231" s="57"/>
      <c r="BCX231" s="57"/>
      <c r="BCY231" s="57"/>
      <c r="BCZ231" s="57"/>
      <c r="BDA231" s="57"/>
      <c r="BDB231" s="57"/>
      <c r="BDC231" s="57"/>
      <c r="BDD231" s="57"/>
      <c r="BDE231" s="57"/>
      <c r="BDF231" s="57"/>
      <c r="BDG231" s="57"/>
      <c r="BDH231" s="57"/>
      <c r="BDI231" s="57"/>
      <c r="BDJ231" s="57"/>
      <c r="BDK231" s="57"/>
      <c r="BDL231" s="57"/>
      <c r="BDM231" s="57"/>
      <c r="BDN231" s="57"/>
      <c r="BDO231" s="57"/>
      <c r="BDP231" s="57"/>
      <c r="BDQ231" s="57"/>
      <c r="BDR231" s="57"/>
      <c r="BDS231" s="57"/>
      <c r="BDT231" s="57"/>
      <c r="BDU231" s="57"/>
      <c r="BDV231" s="57"/>
      <c r="BDW231" s="57"/>
      <c r="BDX231" s="57"/>
      <c r="BDY231" s="57"/>
      <c r="BDZ231" s="57"/>
      <c r="BEA231" s="57"/>
      <c r="BEB231" s="57"/>
      <c r="BEC231" s="57"/>
      <c r="BED231" s="57"/>
      <c r="BEE231" s="57"/>
      <c r="BEF231" s="57"/>
      <c r="BEG231" s="57"/>
      <c r="BEH231" s="57"/>
      <c r="BEI231" s="57"/>
      <c r="BEJ231" s="57"/>
      <c r="BEK231" s="57"/>
      <c r="BEL231" s="57"/>
      <c r="BEM231" s="57"/>
      <c r="BEN231" s="57"/>
      <c r="BEO231" s="57"/>
      <c r="BEP231" s="57"/>
      <c r="BEQ231" s="57"/>
      <c r="BER231" s="57"/>
      <c r="BES231" s="57"/>
      <c r="BET231" s="57"/>
      <c r="BEU231" s="57"/>
      <c r="BEV231" s="57"/>
      <c r="BEW231" s="57"/>
      <c r="BEX231" s="57"/>
      <c r="BEY231" s="57"/>
      <c r="BEZ231" s="57"/>
      <c r="BFA231" s="57"/>
      <c r="BFB231" s="57"/>
      <c r="BFC231" s="57"/>
      <c r="BFD231" s="57"/>
      <c r="BFE231" s="57"/>
      <c r="BFF231" s="57"/>
      <c r="BFG231" s="57"/>
      <c r="BFH231" s="57"/>
      <c r="BFI231" s="57"/>
      <c r="BFJ231" s="57"/>
      <c r="BFK231" s="57"/>
      <c r="BFL231" s="57"/>
      <c r="BFM231" s="57"/>
      <c r="BFN231" s="57"/>
      <c r="BFO231" s="57"/>
      <c r="BFP231" s="57"/>
      <c r="BFQ231" s="57"/>
      <c r="BFR231" s="57"/>
      <c r="BFS231" s="57"/>
      <c r="BFT231" s="57"/>
      <c r="BFU231" s="57"/>
      <c r="BFV231" s="57"/>
      <c r="BFW231" s="57"/>
      <c r="BFX231" s="57"/>
      <c r="BFY231" s="57"/>
      <c r="BFZ231" s="57"/>
      <c r="BGA231" s="57"/>
      <c r="BGB231" s="57"/>
      <c r="BGC231" s="57"/>
      <c r="BGD231" s="57"/>
      <c r="BGE231" s="57"/>
      <c r="BGF231" s="57"/>
      <c r="BGG231" s="57"/>
      <c r="BGH231" s="57"/>
      <c r="BGI231" s="57"/>
      <c r="BGJ231" s="57"/>
      <c r="BGK231" s="57"/>
      <c r="BGL231" s="57"/>
      <c r="BGM231" s="57"/>
      <c r="BGN231" s="57"/>
      <c r="BGO231" s="57"/>
      <c r="BGP231" s="57"/>
      <c r="BGQ231" s="57"/>
      <c r="BGR231" s="57"/>
      <c r="BGS231" s="57"/>
      <c r="BGT231" s="57"/>
      <c r="BGU231" s="57"/>
      <c r="BGV231" s="57"/>
      <c r="BGW231" s="57"/>
      <c r="BGX231" s="57"/>
      <c r="BGY231" s="57"/>
      <c r="BGZ231" s="57"/>
      <c r="BHA231" s="57"/>
      <c r="BHB231" s="57"/>
      <c r="BHC231" s="57"/>
      <c r="BHD231" s="57"/>
      <c r="BHE231" s="57"/>
      <c r="BHF231" s="57"/>
      <c r="BHG231" s="57"/>
      <c r="BHH231" s="57"/>
      <c r="BHI231" s="57"/>
      <c r="BHJ231" s="57"/>
      <c r="BHK231" s="57"/>
      <c r="BHL231" s="57"/>
      <c r="BHM231" s="57"/>
      <c r="BHN231" s="57"/>
      <c r="BHO231" s="57"/>
      <c r="BHP231" s="57"/>
      <c r="BHQ231" s="57"/>
      <c r="BHR231" s="57"/>
      <c r="BHS231" s="57"/>
      <c r="BHT231" s="57"/>
      <c r="BHU231" s="57"/>
      <c r="BHV231" s="57"/>
      <c r="BHW231" s="57"/>
      <c r="BHX231" s="57"/>
      <c r="BHY231" s="57"/>
      <c r="BHZ231" s="57"/>
      <c r="BIA231" s="57"/>
      <c r="BIB231" s="57"/>
      <c r="BIC231" s="57"/>
      <c r="BID231" s="57"/>
      <c r="BIE231" s="57"/>
      <c r="BIF231" s="57"/>
      <c r="BIG231" s="57"/>
      <c r="BIH231" s="57"/>
      <c r="BII231" s="57"/>
      <c r="BIJ231" s="57"/>
      <c r="BIK231" s="57"/>
      <c r="BIL231" s="57"/>
      <c r="BIM231" s="57"/>
      <c r="BIN231" s="57"/>
      <c r="BIO231" s="57"/>
      <c r="BIP231" s="57"/>
      <c r="BIQ231" s="57"/>
      <c r="BIR231" s="57"/>
      <c r="BIS231" s="57"/>
      <c r="BIT231" s="57"/>
      <c r="BIU231" s="57"/>
      <c r="BIV231" s="57"/>
      <c r="BIW231" s="57"/>
      <c r="BIX231" s="57"/>
      <c r="BIY231" s="57"/>
      <c r="BIZ231" s="57"/>
      <c r="BJA231" s="57"/>
      <c r="BJB231" s="57"/>
      <c r="BJC231" s="57"/>
      <c r="BJD231" s="57"/>
      <c r="BJE231" s="57"/>
      <c r="BJF231" s="57"/>
      <c r="BJG231" s="57"/>
      <c r="BJH231" s="57"/>
      <c r="BJI231" s="57"/>
      <c r="BJJ231" s="57"/>
      <c r="BJK231" s="57"/>
      <c r="BJL231" s="57"/>
      <c r="BJM231" s="57"/>
      <c r="BJN231" s="57"/>
      <c r="BJO231" s="57"/>
      <c r="BJP231" s="57"/>
      <c r="BJQ231" s="57"/>
      <c r="BJR231" s="57"/>
      <c r="BJS231" s="57"/>
      <c r="BJT231" s="57"/>
      <c r="BJU231" s="57"/>
      <c r="BJV231" s="57"/>
      <c r="BJW231" s="57"/>
      <c r="BJX231" s="57"/>
      <c r="BJY231" s="57"/>
      <c r="BJZ231" s="57"/>
      <c r="BKA231" s="57"/>
      <c r="BKB231" s="57"/>
      <c r="BKC231" s="57"/>
      <c r="BKD231" s="57"/>
      <c r="BKE231" s="57"/>
      <c r="BKF231" s="57"/>
      <c r="BKG231" s="57"/>
      <c r="BKH231" s="57"/>
      <c r="BKI231" s="57"/>
      <c r="BKJ231" s="57"/>
      <c r="BKK231" s="57"/>
      <c r="BKL231" s="57"/>
      <c r="BKM231" s="57"/>
      <c r="BKN231" s="57"/>
      <c r="BKO231" s="57"/>
      <c r="BKP231" s="57"/>
      <c r="BKQ231" s="57"/>
      <c r="BKR231" s="57"/>
      <c r="BKS231" s="57"/>
      <c r="BKT231" s="57"/>
      <c r="BKU231" s="57"/>
      <c r="BKV231" s="57"/>
      <c r="BKW231" s="57"/>
      <c r="BKX231" s="57"/>
      <c r="BKY231" s="57"/>
      <c r="BKZ231" s="57"/>
      <c r="BLA231" s="57"/>
      <c r="BLB231" s="57"/>
      <c r="BLC231" s="57"/>
      <c r="BLD231" s="57"/>
      <c r="BLE231" s="57"/>
      <c r="BLF231" s="57"/>
      <c r="BLG231" s="57"/>
      <c r="BLH231" s="57"/>
      <c r="BLI231" s="57"/>
      <c r="BLJ231" s="57"/>
      <c r="BLK231" s="57"/>
      <c r="BLL231" s="57"/>
      <c r="BLM231" s="57"/>
      <c r="BLN231" s="57"/>
      <c r="BLO231" s="57"/>
      <c r="BLP231" s="57"/>
      <c r="BLQ231" s="57"/>
      <c r="BLR231" s="57"/>
      <c r="BLS231" s="57"/>
      <c r="BLT231" s="57"/>
      <c r="BLU231" s="57"/>
      <c r="BLV231" s="57"/>
      <c r="BLW231" s="57"/>
      <c r="BLX231" s="57"/>
      <c r="BLY231" s="57"/>
      <c r="BLZ231" s="57"/>
      <c r="BMA231" s="57"/>
      <c r="BMB231" s="57"/>
      <c r="BMC231" s="57"/>
      <c r="BMD231" s="57"/>
      <c r="BME231" s="57"/>
      <c r="BMF231" s="57"/>
      <c r="BMG231" s="57"/>
      <c r="BMH231" s="57"/>
      <c r="BMI231" s="57"/>
      <c r="BMJ231" s="57"/>
      <c r="BMK231" s="57"/>
      <c r="BML231" s="57"/>
      <c r="BMM231" s="57"/>
      <c r="BMN231" s="57"/>
      <c r="BMO231" s="57"/>
      <c r="BMP231" s="57"/>
      <c r="BMQ231" s="57"/>
      <c r="BMR231" s="57"/>
      <c r="BMS231" s="57"/>
      <c r="BMT231" s="57"/>
      <c r="BMU231" s="57"/>
      <c r="BMV231" s="57"/>
      <c r="BMW231" s="57"/>
      <c r="BMX231" s="57"/>
      <c r="BMY231" s="57"/>
      <c r="BMZ231" s="57"/>
      <c r="BNA231" s="57"/>
      <c r="BNB231" s="57"/>
      <c r="BNC231" s="57"/>
      <c r="BND231" s="57"/>
      <c r="BNE231" s="57"/>
      <c r="BNF231" s="57"/>
      <c r="BNG231" s="57"/>
      <c r="BNH231" s="57"/>
      <c r="BNI231" s="57"/>
      <c r="BNJ231" s="57"/>
      <c r="BNK231" s="57"/>
      <c r="BNL231" s="57"/>
      <c r="BNM231" s="57"/>
      <c r="BNN231" s="57"/>
      <c r="BNO231" s="57"/>
      <c r="BNP231" s="57"/>
      <c r="BNQ231" s="57"/>
      <c r="BNR231" s="57"/>
      <c r="BNS231" s="57"/>
      <c r="BNT231" s="57"/>
      <c r="BNU231" s="57"/>
      <c r="BNV231" s="57"/>
      <c r="BNW231" s="57"/>
      <c r="BNX231" s="57"/>
      <c r="BNY231" s="57"/>
      <c r="BNZ231" s="57"/>
      <c r="BOA231" s="57"/>
      <c r="BOB231" s="57"/>
      <c r="BOC231" s="57"/>
      <c r="BOD231" s="57"/>
      <c r="BOE231" s="57"/>
      <c r="BOF231" s="57"/>
      <c r="BOG231" s="57"/>
      <c r="BOH231" s="57"/>
      <c r="BOI231" s="57"/>
      <c r="BOJ231" s="57"/>
      <c r="BOK231" s="57"/>
      <c r="BOL231" s="57"/>
      <c r="BOM231" s="57"/>
      <c r="BON231" s="57"/>
      <c r="BOO231" s="57"/>
      <c r="BOP231" s="57"/>
      <c r="BOQ231" s="57"/>
      <c r="BOR231" s="57"/>
      <c r="BOS231" s="57"/>
      <c r="BOT231" s="57"/>
      <c r="BOU231" s="57"/>
      <c r="BOV231" s="57"/>
      <c r="BOW231" s="57"/>
      <c r="BOX231" s="57"/>
      <c r="BOY231" s="57"/>
      <c r="BOZ231" s="57"/>
      <c r="BPA231" s="57"/>
      <c r="BPB231" s="57"/>
      <c r="BPC231" s="57"/>
      <c r="BPD231" s="57"/>
      <c r="BPE231" s="57"/>
      <c r="BPF231" s="57"/>
      <c r="BPG231" s="57"/>
      <c r="BPH231" s="57"/>
      <c r="BPI231" s="57"/>
      <c r="BPJ231" s="57"/>
      <c r="BPK231" s="57"/>
      <c r="BPL231" s="57"/>
      <c r="BPM231" s="57"/>
      <c r="BPN231" s="57"/>
      <c r="BPO231" s="57"/>
      <c r="BPP231" s="57"/>
      <c r="BPQ231" s="57"/>
      <c r="BPR231" s="57"/>
      <c r="BPS231" s="57"/>
      <c r="BPT231" s="57"/>
      <c r="BPU231" s="57"/>
      <c r="BPV231" s="57"/>
      <c r="BPW231" s="57"/>
      <c r="BPX231" s="57"/>
      <c r="BPY231" s="57"/>
      <c r="BPZ231" s="57"/>
      <c r="BQA231" s="57"/>
      <c r="BQB231" s="57"/>
      <c r="BQC231" s="57"/>
      <c r="BQD231" s="57"/>
      <c r="BQE231" s="57"/>
      <c r="BQF231" s="57"/>
      <c r="BQG231" s="57"/>
      <c r="BQH231" s="57"/>
      <c r="BQI231" s="57"/>
      <c r="BQJ231" s="57"/>
      <c r="BQK231" s="57"/>
      <c r="BQL231" s="57"/>
      <c r="BQM231" s="57"/>
      <c r="BQN231" s="57"/>
      <c r="BQO231" s="57"/>
      <c r="BQP231" s="57"/>
      <c r="BQQ231" s="57"/>
      <c r="BQR231" s="57"/>
      <c r="BQS231" s="57"/>
      <c r="BQT231" s="57"/>
      <c r="BQU231" s="57"/>
      <c r="BQV231" s="57"/>
      <c r="BQW231" s="57"/>
      <c r="BQX231" s="57"/>
      <c r="BQY231" s="57"/>
      <c r="BQZ231" s="57"/>
      <c r="BRA231" s="57"/>
      <c r="BRB231" s="57"/>
      <c r="BRC231" s="57"/>
      <c r="BRD231" s="57"/>
      <c r="BRE231" s="57"/>
      <c r="BRF231" s="57"/>
      <c r="BRG231" s="57"/>
      <c r="BRH231" s="57"/>
      <c r="BRI231" s="57"/>
      <c r="BRJ231" s="57"/>
      <c r="BRK231" s="57"/>
      <c r="BRL231" s="57"/>
      <c r="BRM231" s="57"/>
      <c r="BRN231" s="57"/>
      <c r="BRO231" s="57"/>
      <c r="BRP231" s="57"/>
      <c r="BRQ231" s="57"/>
      <c r="BRR231" s="57"/>
      <c r="BRS231" s="57"/>
      <c r="BRT231" s="57"/>
      <c r="BRU231" s="57"/>
      <c r="BRV231" s="57"/>
      <c r="BRW231" s="57"/>
      <c r="BRX231" s="57"/>
      <c r="BRY231" s="57"/>
      <c r="BRZ231" s="57"/>
      <c r="BSA231" s="57"/>
      <c r="BSB231" s="57"/>
      <c r="BSC231" s="57"/>
      <c r="BSD231" s="57"/>
      <c r="BSE231" s="57"/>
      <c r="BSF231" s="57"/>
      <c r="BSG231" s="57"/>
      <c r="BSH231" s="57"/>
      <c r="BSI231" s="57"/>
      <c r="BSJ231" s="57"/>
      <c r="BSK231" s="57"/>
      <c r="BSL231" s="57"/>
      <c r="BSM231" s="57"/>
      <c r="BSN231" s="57"/>
      <c r="BSO231" s="57"/>
      <c r="BSP231" s="57"/>
      <c r="BSQ231" s="57"/>
      <c r="BSR231" s="57"/>
      <c r="BSS231" s="57"/>
      <c r="BST231" s="57"/>
      <c r="BSU231" s="57"/>
      <c r="BSV231" s="57"/>
      <c r="BSW231" s="57"/>
      <c r="BSX231" s="57"/>
      <c r="BSY231" s="57"/>
      <c r="BSZ231" s="57"/>
      <c r="BTA231" s="57"/>
      <c r="BTB231" s="57"/>
      <c r="BTC231" s="57"/>
      <c r="BTD231" s="57"/>
      <c r="BTE231" s="57"/>
      <c r="BTF231" s="57"/>
      <c r="BTG231" s="57"/>
      <c r="BTH231" s="57"/>
      <c r="BTI231" s="57"/>
      <c r="BTJ231" s="57"/>
      <c r="BTK231" s="57"/>
      <c r="BTL231" s="57"/>
      <c r="BTM231" s="57"/>
      <c r="BTN231" s="57"/>
      <c r="BTO231" s="57"/>
      <c r="BTP231" s="57"/>
      <c r="BTQ231" s="57"/>
      <c r="BTR231" s="57"/>
      <c r="BTS231" s="57"/>
      <c r="BTT231" s="57"/>
      <c r="BTU231" s="57"/>
      <c r="BTV231" s="57"/>
      <c r="BTW231" s="57"/>
      <c r="BTX231" s="57"/>
      <c r="BTY231" s="57"/>
      <c r="BTZ231" s="57"/>
      <c r="BUA231" s="57"/>
      <c r="BUB231" s="57"/>
      <c r="BUC231" s="57"/>
      <c r="BUD231" s="57"/>
      <c r="BUE231" s="57"/>
      <c r="BUF231" s="57"/>
      <c r="BUG231" s="57"/>
      <c r="BUH231" s="57"/>
      <c r="BUI231" s="57"/>
      <c r="BUJ231" s="57"/>
      <c r="BUK231" s="57"/>
      <c r="BUL231" s="57"/>
      <c r="BUM231" s="57"/>
      <c r="BUN231" s="57"/>
      <c r="BUO231" s="57"/>
      <c r="BUP231" s="57"/>
      <c r="BUQ231" s="57"/>
      <c r="BUR231" s="57"/>
      <c r="BUS231" s="57"/>
      <c r="BUT231" s="57"/>
      <c r="BUU231" s="57"/>
      <c r="BUV231" s="57"/>
      <c r="BUW231" s="57"/>
      <c r="BUX231" s="57"/>
      <c r="BUY231" s="57"/>
      <c r="BUZ231" s="57"/>
      <c r="BVA231" s="57"/>
      <c r="BVB231" s="57"/>
      <c r="BVC231" s="57"/>
      <c r="BVD231" s="57"/>
      <c r="BVE231" s="57"/>
      <c r="BVF231" s="57"/>
      <c r="BVG231" s="57"/>
      <c r="BVH231" s="57"/>
      <c r="BVI231" s="57"/>
      <c r="BVJ231" s="57"/>
      <c r="BVK231" s="57"/>
      <c r="BVL231" s="57"/>
      <c r="BVM231" s="57"/>
      <c r="BVN231" s="57"/>
      <c r="BVO231" s="57"/>
      <c r="BVP231" s="57"/>
      <c r="BVQ231" s="57"/>
      <c r="BVR231" s="57"/>
      <c r="BVS231" s="57"/>
      <c r="BVT231" s="57"/>
      <c r="BVU231" s="57"/>
      <c r="BVV231" s="57"/>
      <c r="BVW231" s="57"/>
      <c r="BVX231" s="57"/>
      <c r="BVY231" s="57"/>
      <c r="BVZ231" s="57"/>
      <c r="BWA231" s="57"/>
      <c r="BWB231" s="57"/>
      <c r="BWC231" s="57"/>
      <c r="BWD231" s="57"/>
      <c r="BWE231" s="57"/>
      <c r="BWF231" s="57"/>
      <c r="BWG231" s="57"/>
      <c r="BWH231" s="57"/>
      <c r="BWI231" s="57"/>
      <c r="BWJ231" s="57"/>
      <c r="BWK231" s="57"/>
      <c r="BWL231" s="57"/>
      <c r="BWM231" s="57"/>
      <c r="BWN231" s="57"/>
      <c r="BWO231" s="57"/>
      <c r="BWP231" s="57"/>
      <c r="BWQ231" s="57"/>
      <c r="BWR231" s="57"/>
      <c r="BWS231" s="57"/>
      <c r="BWT231" s="57"/>
      <c r="BWU231" s="57"/>
      <c r="BWV231" s="57"/>
      <c r="BWW231" s="57"/>
      <c r="BWX231" s="57"/>
      <c r="BWY231" s="57"/>
      <c r="BWZ231" s="57"/>
      <c r="BXA231" s="57"/>
      <c r="BXB231" s="57"/>
      <c r="BXC231" s="57"/>
      <c r="BXD231" s="57"/>
      <c r="BXE231" s="57"/>
      <c r="BXF231" s="57"/>
      <c r="BXG231" s="57"/>
      <c r="BXH231" s="57"/>
      <c r="BXI231" s="57"/>
      <c r="BXJ231" s="57"/>
      <c r="BXK231" s="57"/>
      <c r="BXL231" s="57"/>
      <c r="BXM231" s="57"/>
      <c r="BXN231" s="57"/>
      <c r="BXO231" s="57"/>
      <c r="BXP231" s="57"/>
      <c r="BXQ231" s="57"/>
      <c r="BXR231" s="57"/>
      <c r="BXS231" s="57"/>
      <c r="BXT231" s="57"/>
      <c r="BXU231" s="57"/>
      <c r="BXV231" s="57"/>
      <c r="BXW231" s="57"/>
      <c r="BXX231" s="57"/>
      <c r="BXY231" s="57"/>
      <c r="BXZ231" s="57"/>
      <c r="BYA231" s="57"/>
      <c r="BYB231" s="57"/>
      <c r="BYC231" s="57"/>
      <c r="BYD231" s="57"/>
      <c r="BYE231" s="57"/>
      <c r="BYF231" s="57"/>
      <c r="BYG231" s="57"/>
      <c r="BYH231" s="57"/>
      <c r="BYI231" s="57"/>
      <c r="BYJ231" s="57"/>
      <c r="BYK231" s="57"/>
      <c r="BYL231" s="57"/>
      <c r="BYM231" s="57"/>
      <c r="BYN231" s="57"/>
      <c r="BYO231" s="57"/>
      <c r="BYP231" s="57"/>
      <c r="BYQ231" s="57"/>
      <c r="BYR231" s="57"/>
      <c r="BYS231" s="57"/>
      <c r="BYT231" s="57"/>
      <c r="BYU231" s="57"/>
      <c r="BYV231" s="57"/>
      <c r="BYW231" s="57"/>
      <c r="BYX231" s="57"/>
      <c r="BYY231" s="57"/>
      <c r="BYZ231" s="57"/>
      <c r="BZA231" s="57"/>
      <c r="BZB231" s="57"/>
      <c r="BZC231" s="57"/>
      <c r="BZD231" s="57"/>
      <c r="BZE231" s="57"/>
      <c r="BZF231" s="57"/>
      <c r="BZG231" s="57"/>
      <c r="BZH231" s="57"/>
      <c r="BZI231" s="57"/>
      <c r="BZJ231" s="57"/>
      <c r="BZK231" s="57"/>
      <c r="BZL231" s="57"/>
      <c r="BZM231" s="57"/>
      <c r="BZN231" s="57"/>
      <c r="BZO231" s="57"/>
      <c r="BZP231" s="57"/>
      <c r="BZQ231" s="57"/>
      <c r="BZR231" s="57"/>
      <c r="BZS231" s="57"/>
      <c r="BZT231" s="57"/>
      <c r="BZU231" s="57"/>
      <c r="BZV231" s="57"/>
      <c r="BZW231" s="57"/>
      <c r="BZX231" s="57"/>
      <c r="BZY231" s="57"/>
      <c r="BZZ231" s="57"/>
      <c r="CAA231" s="57"/>
      <c r="CAB231" s="57"/>
      <c r="CAC231" s="57"/>
      <c r="CAD231" s="57"/>
      <c r="CAE231" s="57"/>
      <c r="CAF231" s="57"/>
      <c r="CAG231" s="57"/>
      <c r="CAH231" s="57"/>
      <c r="CAI231" s="57"/>
      <c r="CAJ231" s="57"/>
      <c r="CAK231" s="57"/>
      <c r="CAL231" s="57"/>
      <c r="CAM231" s="57"/>
      <c r="CAN231" s="57"/>
      <c r="CAO231" s="57"/>
      <c r="CAP231" s="57"/>
      <c r="CAQ231" s="57"/>
      <c r="CAR231" s="57"/>
      <c r="CAS231" s="57"/>
      <c r="CAT231" s="57"/>
      <c r="CAU231" s="57"/>
      <c r="CAV231" s="57"/>
      <c r="CAW231" s="57"/>
      <c r="CAX231" s="57"/>
      <c r="CAY231" s="57"/>
      <c r="CAZ231" s="57"/>
      <c r="CBA231" s="57"/>
      <c r="CBB231" s="57"/>
      <c r="CBC231" s="57"/>
      <c r="CBD231" s="57"/>
      <c r="CBE231" s="57"/>
      <c r="CBF231" s="57"/>
      <c r="CBG231" s="57"/>
      <c r="CBH231" s="57"/>
      <c r="CBI231" s="57"/>
      <c r="CBJ231" s="57"/>
      <c r="CBK231" s="57"/>
      <c r="CBL231" s="57"/>
      <c r="CBM231" s="57"/>
      <c r="CBN231" s="57"/>
      <c r="CBO231" s="57"/>
      <c r="CBP231" s="57"/>
      <c r="CBQ231" s="57"/>
      <c r="CBR231" s="57"/>
      <c r="CBS231" s="57"/>
      <c r="CBT231" s="57"/>
      <c r="CBU231" s="57"/>
      <c r="CBV231" s="57"/>
      <c r="CBW231" s="57"/>
      <c r="CBX231" s="57"/>
      <c r="CBY231" s="57"/>
      <c r="CBZ231" s="57"/>
      <c r="CCA231" s="57"/>
      <c r="CCB231" s="57"/>
      <c r="CCC231" s="57"/>
      <c r="CCD231" s="57"/>
      <c r="CCE231" s="57"/>
      <c r="CCF231" s="57"/>
      <c r="CCG231" s="57"/>
      <c r="CCH231" s="57"/>
      <c r="CCI231" s="57"/>
      <c r="CCJ231" s="57"/>
      <c r="CCK231" s="57"/>
      <c r="CCL231" s="57"/>
      <c r="CCM231" s="57"/>
      <c r="CCN231" s="57"/>
      <c r="CCO231" s="57"/>
      <c r="CCP231" s="57"/>
      <c r="CCQ231" s="57"/>
      <c r="CCR231" s="57"/>
      <c r="CCS231" s="57"/>
      <c r="CCT231" s="57"/>
      <c r="CCU231" s="57"/>
      <c r="CCV231" s="57"/>
      <c r="CCW231" s="57"/>
      <c r="CCX231" s="57"/>
      <c r="CCY231" s="57"/>
      <c r="CCZ231" s="57"/>
      <c r="CDA231" s="57"/>
      <c r="CDB231" s="57"/>
      <c r="CDC231" s="57"/>
      <c r="CDD231" s="57"/>
      <c r="CDE231" s="57"/>
      <c r="CDF231" s="57"/>
      <c r="CDG231" s="57"/>
      <c r="CDH231" s="57"/>
      <c r="CDI231" s="57"/>
      <c r="CDJ231" s="57"/>
      <c r="CDK231" s="57"/>
      <c r="CDL231" s="57"/>
      <c r="CDM231" s="57"/>
      <c r="CDN231" s="57"/>
      <c r="CDO231" s="57"/>
      <c r="CDP231" s="57"/>
      <c r="CDQ231" s="57"/>
      <c r="CDR231" s="57"/>
      <c r="CDS231" s="57"/>
      <c r="CDT231" s="57"/>
      <c r="CDU231" s="57"/>
      <c r="CDV231" s="57"/>
      <c r="CDW231" s="57"/>
      <c r="CDX231" s="57"/>
      <c r="CDY231" s="57"/>
      <c r="CDZ231" s="57"/>
      <c r="CEA231" s="57"/>
      <c r="CEB231" s="57"/>
      <c r="CEC231" s="57"/>
      <c r="CED231" s="57"/>
      <c r="CEE231" s="57"/>
      <c r="CEF231" s="57"/>
      <c r="CEG231" s="57"/>
      <c r="CEH231" s="57"/>
      <c r="CEI231" s="57"/>
      <c r="CEJ231" s="57"/>
      <c r="CEK231" s="57"/>
      <c r="CEL231" s="57"/>
      <c r="CEM231" s="57"/>
      <c r="CEN231" s="57"/>
      <c r="CEO231" s="57"/>
      <c r="CEP231" s="57"/>
      <c r="CEQ231" s="57"/>
      <c r="CER231" s="57"/>
      <c r="CES231" s="57"/>
      <c r="CET231" s="57"/>
      <c r="CEU231" s="57"/>
      <c r="CEV231" s="57"/>
      <c r="CEW231" s="57"/>
      <c r="CEX231" s="57"/>
      <c r="CEY231" s="57"/>
      <c r="CEZ231" s="57"/>
      <c r="CFA231" s="57"/>
      <c r="CFB231" s="57"/>
      <c r="CFC231" s="57"/>
      <c r="CFD231" s="57"/>
      <c r="CFE231" s="57"/>
      <c r="CFF231" s="57"/>
      <c r="CFG231" s="57"/>
      <c r="CFH231" s="57"/>
      <c r="CFI231" s="57"/>
      <c r="CFJ231" s="57"/>
      <c r="CFK231" s="57"/>
      <c r="CFL231" s="57"/>
      <c r="CFM231" s="57"/>
      <c r="CFN231" s="57"/>
      <c r="CFO231" s="57"/>
      <c r="CFP231" s="57"/>
      <c r="CFQ231" s="57"/>
      <c r="CFR231" s="57"/>
      <c r="CFS231" s="57"/>
      <c r="CFT231" s="57"/>
      <c r="CFU231" s="57"/>
      <c r="CFV231" s="57"/>
      <c r="CFW231" s="57"/>
      <c r="CFX231" s="57"/>
      <c r="CFY231" s="57"/>
      <c r="CFZ231" s="57"/>
      <c r="CGA231" s="57"/>
      <c r="CGB231" s="57"/>
      <c r="CGC231" s="57"/>
      <c r="CGD231" s="57"/>
      <c r="CGE231" s="57"/>
      <c r="CGF231" s="57"/>
      <c r="CGG231" s="57"/>
      <c r="CGH231" s="57"/>
      <c r="CGI231" s="57"/>
      <c r="CGJ231" s="57"/>
      <c r="CGK231" s="57"/>
      <c r="CGL231" s="57"/>
      <c r="CGM231" s="57"/>
      <c r="CGN231" s="57"/>
      <c r="CGO231" s="57"/>
      <c r="CGP231" s="57"/>
      <c r="CGQ231" s="57"/>
      <c r="CGR231" s="57"/>
      <c r="CGS231" s="57"/>
      <c r="CGT231" s="57"/>
      <c r="CGU231" s="57"/>
      <c r="CGV231" s="57"/>
      <c r="CGW231" s="57"/>
      <c r="CGX231" s="57"/>
      <c r="CGY231" s="57"/>
      <c r="CGZ231" s="57"/>
      <c r="CHA231" s="57"/>
      <c r="CHB231" s="57"/>
      <c r="CHC231" s="57"/>
      <c r="CHD231" s="57"/>
      <c r="CHE231" s="57"/>
      <c r="CHF231" s="57"/>
      <c r="CHG231" s="57"/>
      <c r="CHH231" s="57"/>
      <c r="CHI231" s="57"/>
      <c r="CHJ231" s="57"/>
      <c r="CHK231" s="57"/>
      <c r="CHL231" s="57"/>
      <c r="CHM231" s="57"/>
      <c r="CHN231" s="57"/>
      <c r="CHO231" s="57"/>
      <c r="CHP231" s="57"/>
      <c r="CHQ231" s="57"/>
      <c r="CHR231" s="57"/>
      <c r="CHS231" s="57"/>
      <c r="CHT231" s="57"/>
      <c r="CHU231" s="57"/>
      <c r="CHV231" s="57"/>
      <c r="CHW231" s="57"/>
      <c r="CHX231" s="57"/>
      <c r="CHY231" s="57"/>
      <c r="CHZ231" s="57"/>
      <c r="CIA231" s="57"/>
      <c r="CIB231" s="57"/>
      <c r="CIC231" s="57"/>
      <c r="CID231" s="57"/>
      <c r="CIE231" s="57"/>
      <c r="CIF231" s="57"/>
      <c r="CIG231" s="57"/>
      <c r="CIH231" s="57"/>
      <c r="CII231" s="57"/>
      <c r="CIJ231" s="57"/>
      <c r="CIK231" s="57"/>
      <c r="CIL231" s="57"/>
      <c r="CIM231" s="57"/>
      <c r="CIN231" s="57"/>
      <c r="CIO231" s="57"/>
      <c r="CIP231" s="57"/>
      <c r="CIQ231" s="57"/>
      <c r="CIR231" s="57"/>
      <c r="CIS231" s="57"/>
      <c r="CIT231" s="57"/>
      <c r="CIU231" s="57"/>
      <c r="CIV231" s="57"/>
      <c r="CIW231" s="57"/>
      <c r="CIX231" s="57"/>
      <c r="CIY231" s="57"/>
      <c r="CIZ231" s="57"/>
      <c r="CJA231" s="57"/>
      <c r="CJB231" s="57"/>
      <c r="CJC231" s="57"/>
      <c r="CJD231" s="57"/>
      <c r="CJE231" s="57"/>
      <c r="CJF231" s="57"/>
      <c r="CJG231" s="57"/>
      <c r="CJH231" s="57"/>
      <c r="CJI231" s="57"/>
      <c r="CJJ231" s="57"/>
      <c r="CJK231" s="57"/>
      <c r="CJL231" s="57"/>
      <c r="CJM231" s="57"/>
      <c r="CJN231" s="57"/>
      <c r="CJO231" s="57"/>
      <c r="CJP231" s="57"/>
      <c r="CJQ231" s="57"/>
      <c r="CJR231" s="57"/>
      <c r="CJS231" s="57"/>
      <c r="CJT231" s="57"/>
      <c r="CJU231" s="57"/>
      <c r="CJV231" s="57"/>
      <c r="CJW231" s="57"/>
      <c r="CJX231" s="57"/>
      <c r="CJY231" s="57"/>
      <c r="CJZ231" s="57"/>
      <c r="CKA231" s="57"/>
      <c r="CKB231" s="57"/>
      <c r="CKC231" s="57"/>
      <c r="CKD231" s="57"/>
      <c r="CKE231" s="57"/>
      <c r="CKF231" s="57"/>
      <c r="CKG231" s="57"/>
      <c r="CKH231" s="57"/>
      <c r="CKI231" s="57"/>
      <c r="CKJ231" s="57"/>
      <c r="CKK231" s="57"/>
      <c r="CKL231" s="57"/>
      <c r="CKM231" s="57"/>
      <c r="CKN231" s="57"/>
      <c r="CKO231" s="57"/>
      <c r="CKP231" s="57"/>
      <c r="CKQ231" s="57"/>
      <c r="CKR231" s="57"/>
      <c r="CKS231" s="57"/>
      <c r="CKT231" s="57"/>
      <c r="CKU231" s="57"/>
      <c r="CKV231" s="57"/>
      <c r="CKW231" s="57"/>
      <c r="CKX231" s="57"/>
      <c r="CKY231" s="57"/>
      <c r="CKZ231" s="57"/>
      <c r="CLA231" s="57"/>
      <c r="CLB231" s="57"/>
      <c r="CLC231" s="57"/>
      <c r="CLD231" s="57"/>
      <c r="CLE231" s="57"/>
      <c r="CLF231" s="57"/>
      <c r="CLG231" s="57"/>
      <c r="CLH231" s="57"/>
      <c r="CLI231" s="57"/>
      <c r="CLJ231" s="57"/>
      <c r="CLK231" s="57"/>
      <c r="CLL231" s="57"/>
      <c r="CLM231" s="57"/>
      <c r="CLN231" s="57"/>
      <c r="CLO231" s="57"/>
      <c r="CLP231" s="57"/>
      <c r="CLQ231" s="57"/>
      <c r="CLR231" s="57"/>
      <c r="CLS231" s="57"/>
      <c r="CLT231" s="57"/>
      <c r="CLU231" s="57"/>
      <c r="CLV231" s="57"/>
      <c r="CLW231" s="57"/>
      <c r="CLX231" s="57"/>
      <c r="CLY231" s="57"/>
      <c r="CLZ231" s="57"/>
      <c r="CMA231" s="57"/>
      <c r="CMB231" s="57"/>
      <c r="CMC231" s="57"/>
      <c r="CMD231" s="57"/>
      <c r="CME231" s="57"/>
      <c r="CMF231" s="57"/>
      <c r="CMG231" s="57"/>
      <c r="CMH231" s="57"/>
      <c r="CMI231" s="57"/>
      <c r="CMJ231" s="57"/>
      <c r="CMK231" s="57"/>
      <c r="CML231" s="57"/>
      <c r="CMM231" s="57"/>
      <c r="CMN231" s="57"/>
      <c r="CMO231" s="57"/>
      <c r="CMP231" s="57"/>
      <c r="CMQ231" s="57"/>
      <c r="CMR231" s="57"/>
      <c r="CMS231" s="57"/>
      <c r="CMT231" s="57"/>
      <c r="CMU231" s="57"/>
      <c r="CMV231" s="57"/>
      <c r="CMW231" s="57"/>
      <c r="CMX231" s="57"/>
      <c r="CMY231" s="57"/>
      <c r="CMZ231" s="57"/>
      <c r="CNA231" s="57"/>
      <c r="CNB231" s="57"/>
      <c r="CNC231" s="57"/>
      <c r="CND231" s="57"/>
      <c r="CNE231" s="57"/>
      <c r="CNF231" s="57"/>
      <c r="CNG231" s="57"/>
      <c r="CNH231" s="57"/>
      <c r="CNI231" s="57"/>
      <c r="CNJ231" s="57"/>
      <c r="CNK231" s="57"/>
      <c r="CNL231" s="57"/>
      <c r="CNM231" s="57"/>
      <c r="CNN231" s="57"/>
      <c r="CNO231" s="57"/>
      <c r="CNP231" s="57"/>
      <c r="CNQ231" s="57"/>
      <c r="CNR231" s="57"/>
      <c r="CNS231" s="57"/>
      <c r="CNT231" s="57"/>
      <c r="CNU231" s="57"/>
      <c r="CNV231" s="57"/>
      <c r="CNW231" s="57"/>
      <c r="CNX231" s="57"/>
      <c r="CNY231" s="57"/>
      <c r="CNZ231" s="57"/>
      <c r="COA231" s="57"/>
      <c r="COB231" s="57"/>
      <c r="COC231" s="57"/>
      <c r="COD231" s="57"/>
      <c r="COE231" s="57"/>
      <c r="COF231" s="57"/>
      <c r="COG231" s="57"/>
      <c r="COH231" s="57"/>
      <c r="COI231" s="57"/>
      <c r="COJ231" s="57"/>
      <c r="COK231" s="57"/>
      <c r="COL231" s="57"/>
      <c r="COM231" s="57"/>
      <c r="CON231" s="57"/>
      <c r="COO231" s="57"/>
      <c r="COP231" s="57"/>
      <c r="COQ231" s="57"/>
      <c r="COR231" s="57"/>
      <c r="COS231" s="57"/>
      <c r="COT231" s="57"/>
      <c r="COU231" s="57"/>
      <c r="COV231" s="57"/>
      <c r="COW231" s="57"/>
      <c r="COX231" s="57"/>
      <c r="COY231" s="57"/>
      <c r="COZ231" s="57"/>
      <c r="CPA231" s="57"/>
      <c r="CPB231" s="57"/>
      <c r="CPC231" s="57"/>
      <c r="CPD231" s="57"/>
      <c r="CPE231" s="57"/>
      <c r="CPF231" s="57"/>
      <c r="CPG231" s="57"/>
      <c r="CPH231" s="57"/>
      <c r="CPI231" s="57"/>
      <c r="CPJ231" s="57"/>
      <c r="CPK231" s="57"/>
      <c r="CPL231" s="57"/>
      <c r="CPM231" s="57"/>
      <c r="CPN231" s="57"/>
      <c r="CPO231" s="57"/>
      <c r="CPP231" s="57"/>
      <c r="CPQ231" s="57"/>
      <c r="CPR231" s="57"/>
      <c r="CPS231" s="57"/>
      <c r="CPT231" s="57"/>
      <c r="CPU231" s="57"/>
      <c r="CPV231" s="57"/>
      <c r="CPW231" s="57"/>
      <c r="CPX231" s="57"/>
      <c r="CPY231" s="57"/>
      <c r="CPZ231" s="57"/>
      <c r="CQA231" s="57"/>
      <c r="CQB231" s="57"/>
      <c r="CQC231" s="57"/>
      <c r="CQD231" s="57"/>
      <c r="CQE231" s="57"/>
      <c r="CQF231" s="57"/>
      <c r="CQG231" s="57"/>
      <c r="CQH231" s="57"/>
      <c r="CQI231" s="57"/>
      <c r="CQJ231" s="57"/>
      <c r="CQK231" s="57"/>
      <c r="CQL231" s="57"/>
      <c r="CQM231" s="57"/>
      <c r="CQN231" s="57"/>
      <c r="CQO231" s="57"/>
      <c r="CQP231" s="57"/>
      <c r="CQQ231" s="57"/>
      <c r="CQR231" s="57"/>
      <c r="CQS231" s="57"/>
      <c r="CQT231" s="57"/>
      <c r="CQU231" s="57"/>
      <c r="CQV231" s="57"/>
      <c r="CQW231" s="57"/>
      <c r="CQX231" s="57"/>
      <c r="CQY231" s="57"/>
      <c r="CQZ231" s="57"/>
      <c r="CRA231" s="57"/>
      <c r="CRB231" s="57"/>
      <c r="CRC231" s="57"/>
      <c r="CRD231" s="57"/>
      <c r="CRE231" s="57"/>
      <c r="CRF231" s="57"/>
      <c r="CRG231" s="57"/>
      <c r="CRH231" s="57"/>
      <c r="CRI231" s="57"/>
      <c r="CRJ231" s="57"/>
      <c r="CRK231" s="57"/>
      <c r="CRL231" s="57"/>
      <c r="CRM231" s="57"/>
      <c r="CRN231" s="57"/>
      <c r="CRO231" s="57"/>
      <c r="CRP231" s="57"/>
      <c r="CRQ231" s="57"/>
      <c r="CRR231" s="57"/>
      <c r="CRS231" s="57"/>
      <c r="CRT231" s="57"/>
      <c r="CRU231" s="57"/>
      <c r="CRV231" s="57"/>
      <c r="CRW231" s="57"/>
      <c r="CRX231" s="57"/>
      <c r="CRY231" s="57"/>
      <c r="CRZ231" s="57"/>
      <c r="CSA231" s="57"/>
      <c r="CSB231" s="57"/>
      <c r="CSC231" s="57"/>
      <c r="CSD231" s="57"/>
      <c r="CSE231" s="57"/>
      <c r="CSF231" s="57"/>
      <c r="CSG231" s="57"/>
      <c r="CSH231" s="57"/>
      <c r="CSI231" s="57"/>
      <c r="CSJ231" s="57"/>
      <c r="CSK231" s="57"/>
      <c r="CSL231" s="57"/>
      <c r="CSM231" s="57"/>
      <c r="CSN231" s="57"/>
      <c r="CSO231" s="57"/>
      <c r="CSP231" s="57"/>
      <c r="CSQ231" s="57"/>
      <c r="CSR231" s="57"/>
      <c r="CSS231" s="57"/>
      <c r="CST231" s="57"/>
      <c r="CSU231" s="57"/>
      <c r="CSV231" s="57"/>
      <c r="CSW231" s="57"/>
      <c r="CSX231" s="57"/>
      <c r="CSY231" s="57"/>
      <c r="CSZ231" s="57"/>
      <c r="CTA231" s="57"/>
      <c r="CTB231" s="57"/>
      <c r="CTC231" s="57"/>
      <c r="CTD231" s="57"/>
      <c r="CTE231" s="57"/>
      <c r="CTF231" s="57"/>
      <c r="CTG231" s="57"/>
      <c r="CTH231" s="57"/>
      <c r="CTI231" s="57"/>
      <c r="CTJ231" s="57"/>
      <c r="CTK231" s="57"/>
      <c r="CTL231" s="57"/>
      <c r="CTM231" s="57"/>
      <c r="CTN231" s="57"/>
      <c r="CTO231" s="57"/>
      <c r="CTP231" s="57"/>
      <c r="CTQ231" s="57"/>
      <c r="CTR231" s="57"/>
      <c r="CTS231" s="57"/>
      <c r="CTT231" s="57"/>
      <c r="CTU231" s="57"/>
      <c r="CTV231" s="57"/>
      <c r="CTW231" s="57"/>
      <c r="CTX231" s="57"/>
      <c r="CTY231" s="57"/>
      <c r="CTZ231" s="57"/>
      <c r="CUA231" s="57"/>
      <c r="CUB231" s="57"/>
      <c r="CUC231" s="57"/>
      <c r="CUD231" s="57"/>
      <c r="CUE231" s="57"/>
      <c r="CUF231" s="57"/>
      <c r="CUG231" s="57"/>
      <c r="CUH231" s="57"/>
      <c r="CUI231" s="57"/>
      <c r="CUJ231" s="57"/>
      <c r="CUK231" s="57"/>
      <c r="CUL231" s="57"/>
      <c r="CUM231" s="57"/>
      <c r="CUN231" s="57"/>
      <c r="CUO231" s="57"/>
      <c r="CUP231" s="57"/>
      <c r="CUQ231" s="57"/>
      <c r="CUR231" s="57"/>
      <c r="CUS231" s="57"/>
      <c r="CUT231" s="57"/>
      <c r="CUU231" s="57"/>
      <c r="CUV231" s="57"/>
      <c r="CUW231" s="57"/>
      <c r="CUX231" s="57"/>
      <c r="CUY231" s="57"/>
      <c r="CUZ231" s="57"/>
      <c r="CVA231" s="57"/>
      <c r="CVB231" s="57"/>
      <c r="CVC231" s="57"/>
      <c r="CVD231" s="57"/>
      <c r="CVE231" s="57"/>
      <c r="CVF231" s="57"/>
      <c r="CVG231" s="57"/>
      <c r="CVH231" s="57"/>
      <c r="CVI231" s="57"/>
      <c r="CVJ231" s="57"/>
      <c r="CVK231" s="57"/>
      <c r="CVL231" s="57"/>
      <c r="CVM231" s="57"/>
      <c r="CVN231" s="57"/>
      <c r="CVO231" s="57"/>
      <c r="CVP231" s="57"/>
      <c r="CVQ231" s="57"/>
      <c r="CVR231" s="57"/>
      <c r="CVS231" s="57"/>
      <c r="CVT231" s="57"/>
      <c r="CVU231" s="57"/>
      <c r="CVV231" s="57"/>
      <c r="CVW231" s="57"/>
      <c r="CVX231" s="57"/>
      <c r="CVY231" s="57"/>
      <c r="CVZ231" s="57"/>
      <c r="CWA231" s="57"/>
      <c r="CWB231" s="57"/>
      <c r="CWC231" s="57"/>
      <c r="CWD231" s="57"/>
      <c r="CWE231" s="57"/>
      <c r="CWF231" s="57"/>
      <c r="CWG231" s="57"/>
      <c r="CWH231" s="57"/>
      <c r="CWI231" s="57"/>
      <c r="CWJ231" s="57"/>
      <c r="CWK231" s="57"/>
      <c r="CWL231" s="57"/>
      <c r="CWM231" s="57"/>
      <c r="CWN231" s="57"/>
      <c r="CWO231" s="57"/>
      <c r="CWP231" s="57"/>
      <c r="CWQ231" s="57"/>
      <c r="CWR231" s="57"/>
      <c r="CWS231" s="57"/>
      <c r="CWT231" s="57"/>
      <c r="CWU231" s="57"/>
      <c r="CWV231" s="57"/>
      <c r="CWW231" s="57"/>
      <c r="CWX231" s="57"/>
      <c r="CWY231" s="57"/>
      <c r="CWZ231" s="57"/>
      <c r="CXA231" s="57"/>
      <c r="CXB231" s="57"/>
      <c r="CXC231" s="57"/>
      <c r="CXD231" s="57"/>
      <c r="CXE231" s="57"/>
      <c r="CXF231" s="57"/>
      <c r="CXG231" s="57"/>
      <c r="CXH231" s="57"/>
      <c r="CXI231" s="57"/>
      <c r="CXJ231" s="57"/>
      <c r="CXK231" s="57"/>
      <c r="CXL231" s="57"/>
      <c r="CXM231" s="57"/>
      <c r="CXN231" s="57"/>
      <c r="CXO231" s="57"/>
      <c r="CXP231" s="57"/>
      <c r="CXQ231" s="57"/>
      <c r="CXR231" s="57"/>
      <c r="CXS231" s="57"/>
      <c r="CXT231" s="57"/>
      <c r="CXU231" s="57"/>
      <c r="CXV231" s="57"/>
      <c r="CXW231" s="57"/>
      <c r="CXX231" s="57"/>
      <c r="CXY231" s="57"/>
      <c r="CXZ231" s="57"/>
      <c r="CYA231" s="57"/>
      <c r="CYB231" s="57"/>
      <c r="CYC231" s="57"/>
      <c r="CYD231" s="57"/>
      <c r="CYE231" s="57"/>
      <c r="CYF231" s="57"/>
      <c r="CYG231" s="57"/>
      <c r="CYH231" s="57"/>
      <c r="CYI231" s="57"/>
      <c r="CYJ231" s="57"/>
      <c r="CYK231" s="57"/>
      <c r="CYL231" s="57"/>
      <c r="CYM231" s="57"/>
      <c r="CYN231" s="57"/>
      <c r="CYO231" s="57"/>
      <c r="CYP231" s="57"/>
      <c r="CYQ231" s="57"/>
      <c r="CYR231" s="57"/>
      <c r="CYS231" s="57"/>
      <c r="CYT231" s="57"/>
      <c r="CYU231" s="57"/>
      <c r="CYV231" s="57"/>
      <c r="CYW231" s="57"/>
      <c r="CYX231" s="57"/>
      <c r="CYY231" s="57"/>
      <c r="CYZ231" s="57"/>
      <c r="CZA231" s="57"/>
      <c r="CZB231" s="57"/>
      <c r="CZC231" s="57"/>
      <c r="CZD231" s="57"/>
      <c r="CZE231" s="57"/>
      <c r="CZF231" s="57"/>
      <c r="CZG231" s="57"/>
      <c r="CZH231" s="57"/>
      <c r="CZI231" s="57"/>
      <c r="CZJ231" s="57"/>
      <c r="CZK231" s="57"/>
      <c r="CZL231" s="57"/>
      <c r="CZM231" s="57"/>
      <c r="CZN231" s="57"/>
      <c r="CZO231" s="57"/>
      <c r="CZP231" s="57"/>
      <c r="CZQ231" s="57"/>
      <c r="CZR231" s="57"/>
      <c r="CZS231" s="57"/>
      <c r="CZT231" s="57"/>
      <c r="CZU231" s="57"/>
      <c r="CZV231" s="57"/>
      <c r="CZW231" s="57"/>
      <c r="CZX231" s="57"/>
      <c r="CZY231" s="57"/>
      <c r="CZZ231" s="57"/>
      <c r="DAA231" s="57"/>
      <c r="DAB231" s="57"/>
      <c r="DAC231" s="57"/>
      <c r="DAD231" s="57"/>
      <c r="DAE231" s="57"/>
      <c r="DAF231" s="57"/>
      <c r="DAG231" s="57"/>
      <c r="DAH231" s="57"/>
      <c r="DAI231" s="57"/>
      <c r="DAJ231" s="57"/>
      <c r="DAK231" s="57"/>
      <c r="DAL231" s="57"/>
      <c r="DAM231" s="57"/>
      <c r="DAN231" s="57"/>
      <c r="DAO231" s="57"/>
      <c r="DAP231" s="57"/>
      <c r="DAQ231" s="57"/>
      <c r="DAR231" s="57"/>
      <c r="DAS231" s="57"/>
      <c r="DAT231" s="57"/>
      <c r="DAU231" s="57"/>
      <c r="DAV231" s="57"/>
      <c r="DAW231" s="57"/>
      <c r="DAX231" s="57"/>
      <c r="DAY231" s="57"/>
      <c r="DAZ231" s="57"/>
      <c r="DBA231" s="57"/>
      <c r="DBB231" s="57"/>
      <c r="DBC231" s="57"/>
      <c r="DBD231" s="57"/>
      <c r="DBE231" s="57"/>
      <c r="DBF231" s="57"/>
      <c r="DBG231" s="57"/>
      <c r="DBH231" s="57"/>
      <c r="DBI231" s="57"/>
      <c r="DBJ231" s="57"/>
      <c r="DBK231" s="57"/>
      <c r="DBL231" s="57"/>
      <c r="DBM231" s="57"/>
      <c r="DBN231" s="57"/>
      <c r="DBO231" s="57"/>
      <c r="DBP231" s="57"/>
      <c r="DBQ231" s="57"/>
      <c r="DBR231" s="57"/>
      <c r="DBS231" s="57"/>
      <c r="DBT231" s="57"/>
      <c r="DBU231" s="57"/>
      <c r="DBV231" s="57"/>
      <c r="DBW231" s="57"/>
      <c r="DBX231" s="57"/>
      <c r="DBY231" s="57"/>
      <c r="DBZ231" s="57"/>
      <c r="DCA231" s="57"/>
      <c r="DCB231" s="57"/>
      <c r="DCC231" s="57"/>
      <c r="DCD231" s="57"/>
      <c r="DCE231" s="57"/>
      <c r="DCF231" s="57"/>
      <c r="DCG231" s="57"/>
      <c r="DCH231" s="57"/>
      <c r="DCI231" s="57"/>
      <c r="DCJ231" s="57"/>
      <c r="DCK231" s="57"/>
      <c r="DCL231" s="57"/>
      <c r="DCM231" s="57"/>
      <c r="DCN231" s="57"/>
      <c r="DCO231" s="57"/>
      <c r="DCP231" s="57"/>
      <c r="DCQ231" s="57"/>
      <c r="DCR231" s="57"/>
      <c r="DCS231" s="57"/>
      <c r="DCT231" s="57"/>
      <c r="DCU231" s="57"/>
      <c r="DCV231" s="57"/>
      <c r="DCW231" s="57"/>
      <c r="DCX231" s="57"/>
      <c r="DCY231" s="57"/>
      <c r="DCZ231" s="57"/>
      <c r="DDA231" s="57"/>
      <c r="DDB231" s="57"/>
      <c r="DDC231" s="57"/>
      <c r="DDD231" s="57"/>
      <c r="DDE231" s="57"/>
      <c r="DDF231" s="57"/>
      <c r="DDG231" s="57"/>
      <c r="DDH231" s="57"/>
      <c r="DDI231" s="57"/>
      <c r="DDJ231" s="57"/>
      <c r="DDK231" s="57"/>
      <c r="DDL231" s="57"/>
      <c r="DDM231" s="57"/>
      <c r="DDN231" s="57"/>
      <c r="DDO231" s="57"/>
      <c r="DDP231" s="57"/>
      <c r="DDQ231" s="57"/>
      <c r="DDR231" s="57"/>
      <c r="DDS231" s="57"/>
      <c r="DDT231" s="57"/>
      <c r="DDU231" s="57"/>
      <c r="DDV231" s="57"/>
      <c r="DDW231" s="57"/>
      <c r="DDX231" s="57"/>
      <c r="DDY231" s="57"/>
      <c r="DDZ231" s="57"/>
      <c r="DEA231" s="57"/>
      <c r="DEB231" s="57"/>
      <c r="DEC231" s="57"/>
      <c r="DED231" s="57"/>
      <c r="DEE231" s="57"/>
      <c r="DEF231" s="57"/>
      <c r="DEG231" s="57"/>
      <c r="DEH231" s="57"/>
      <c r="DEI231" s="57"/>
      <c r="DEJ231" s="57"/>
      <c r="DEK231" s="57"/>
      <c r="DEL231" s="57"/>
      <c r="DEM231" s="57"/>
      <c r="DEN231" s="57"/>
      <c r="DEO231" s="57"/>
      <c r="DEP231" s="57"/>
      <c r="DEQ231" s="57"/>
      <c r="DER231" s="57"/>
      <c r="DES231" s="57"/>
      <c r="DET231" s="57"/>
      <c r="DEU231" s="57"/>
      <c r="DEV231" s="57"/>
      <c r="DEW231" s="57"/>
      <c r="DEX231" s="57"/>
      <c r="DEY231" s="57"/>
      <c r="DEZ231" s="57"/>
      <c r="DFA231" s="57"/>
      <c r="DFB231" s="57"/>
      <c r="DFC231" s="57"/>
      <c r="DFD231" s="57"/>
      <c r="DFE231" s="57"/>
      <c r="DFF231" s="57"/>
      <c r="DFG231" s="57"/>
      <c r="DFH231" s="57"/>
      <c r="DFI231" s="57"/>
      <c r="DFJ231" s="57"/>
      <c r="DFK231" s="57"/>
      <c r="DFL231" s="57"/>
      <c r="DFM231" s="57"/>
      <c r="DFN231" s="57"/>
      <c r="DFO231" s="57"/>
      <c r="DFP231" s="57"/>
      <c r="DFQ231" s="57"/>
      <c r="DFR231" s="57"/>
      <c r="DFS231" s="57"/>
      <c r="DFT231" s="57"/>
      <c r="DFU231" s="57"/>
      <c r="DFV231" s="57"/>
      <c r="DFW231" s="57"/>
      <c r="DFX231" s="57"/>
      <c r="DFY231" s="57"/>
      <c r="DFZ231" s="57"/>
      <c r="DGA231" s="57"/>
      <c r="DGB231" s="57"/>
      <c r="DGC231" s="57"/>
      <c r="DGD231" s="57"/>
      <c r="DGE231" s="57"/>
      <c r="DGF231" s="57"/>
      <c r="DGG231" s="57"/>
      <c r="DGH231" s="57"/>
      <c r="DGI231" s="57"/>
      <c r="DGJ231" s="57"/>
      <c r="DGK231" s="57"/>
      <c r="DGL231" s="57"/>
      <c r="DGM231" s="57"/>
      <c r="DGN231" s="57"/>
      <c r="DGO231" s="57"/>
      <c r="DGP231" s="57"/>
      <c r="DGQ231" s="57"/>
      <c r="DGR231" s="57"/>
      <c r="DGS231" s="57"/>
      <c r="DGT231" s="57"/>
      <c r="DGU231" s="57"/>
      <c r="DGV231" s="57"/>
      <c r="DGW231" s="57"/>
      <c r="DGX231" s="57"/>
      <c r="DGY231" s="57"/>
      <c r="DGZ231" s="57"/>
      <c r="DHA231" s="57"/>
      <c r="DHB231" s="57"/>
      <c r="DHC231" s="57"/>
      <c r="DHD231" s="57"/>
      <c r="DHE231" s="57"/>
      <c r="DHF231" s="57"/>
      <c r="DHG231" s="57"/>
      <c r="DHH231" s="57"/>
      <c r="DHI231" s="57"/>
      <c r="DHJ231" s="57"/>
      <c r="DHK231" s="57"/>
      <c r="DHL231" s="57"/>
      <c r="DHM231" s="57"/>
      <c r="DHN231" s="57"/>
      <c r="DHO231" s="57"/>
      <c r="DHP231" s="57"/>
      <c r="DHQ231" s="57"/>
      <c r="DHR231" s="57"/>
      <c r="DHS231" s="57"/>
      <c r="DHT231" s="57"/>
      <c r="DHU231" s="57"/>
      <c r="DHV231" s="57"/>
      <c r="DHW231" s="57"/>
      <c r="DHX231" s="57"/>
      <c r="DHY231" s="57"/>
      <c r="DHZ231" s="57"/>
      <c r="DIA231" s="57"/>
      <c r="DIB231" s="57"/>
      <c r="DIC231" s="57"/>
      <c r="DID231" s="57"/>
      <c r="DIE231" s="57"/>
      <c r="DIF231" s="57"/>
      <c r="DIG231" s="57"/>
      <c r="DIH231" s="57"/>
      <c r="DII231" s="57"/>
      <c r="DIJ231" s="57"/>
      <c r="DIK231" s="57"/>
      <c r="DIL231" s="57"/>
      <c r="DIM231" s="57"/>
      <c r="DIN231" s="57"/>
      <c r="DIO231" s="57"/>
      <c r="DIP231" s="57"/>
      <c r="DIQ231" s="57"/>
      <c r="DIR231" s="57"/>
      <c r="DIS231" s="57"/>
      <c r="DIT231" s="57"/>
      <c r="DIU231" s="57"/>
      <c r="DIV231" s="57"/>
      <c r="DIW231" s="57"/>
      <c r="DIX231" s="57"/>
      <c r="DIY231" s="57"/>
      <c r="DIZ231" s="57"/>
      <c r="DJA231" s="57"/>
      <c r="DJB231" s="57"/>
      <c r="DJC231" s="57"/>
      <c r="DJD231" s="57"/>
      <c r="DJE231" s="57"/>
      <c r="DJF231" s="57"/>
      <c r="DJG231" s="57"/>
      <c r="DJH231" s="57"/>
      <c r="DJI231" s="57"/>
      <c r="DJJ231" s="57"/>
      <c r="DJK231" s="57"/>
      <c r="DJL231" s="57"/>
      <c r="DJM231" s="57"/>
      <c r="DJN231" s="57"/>
      <c r="DJO231" s="57"/>
      <c r="DJP231" s="57"/>
      <c r="DJQ231" s="57"/>
      <c r="DJR231" s="57"/>
      <c r="DJS231" s="57"/>
      <c r="DJT231" s="57"/>
      <c r="DJU231" s="57"/>
      <c r="DJV231" s="57"/>
      <c r="DJW231" s="57"/>
      <c r="DJX231" s="57"/>
      <c r="DJY231" s="57"/>
      <c r="DJZ231" s="57"/>
      <c r="DKA231" s="57"/>
      <c r="DKB231" s="57"/>
      <c r="DKC231" s="57"/>
      <c r="DKD231" s="57"/>
      <c r="DKE231" s="57"/>
      <c r="DKF231" s="57"/>
      <c r="DKG231" s="57"/>
      <c r="DKH231" s="57"/>
      <c r="DKI231" s="57"/>
      <c r="DKJ231" s="57"/>
      <c r="DKK231" s="57"/>
      <c r="DKL231" s="57"/>
      <c r="DKM231" s="57"/>
      <c r="DKN231" s="57"/>
      <c r="DKO231" s="57"/>
      <c r="DKP231" s="57"/>
      <c r="DKQ231" s="57"/>
      <c r="DKR231" s="57"/>
      <c r="DKS231" s="57"/>
      <c r="DKT231" s="57"/>
      <c r="DKU231" s="57"/>
      <c r="DKV231" s="57"/>
      <c r="DKW231" s="57"/>
      <c r="DKX231" s="57"/>
      <c r="DKY231" s="57"/>
      <c r="DKZ231" s="57"/>
      <c r="DLA231" s="57"/>
      <c r="DLB231" s="57"/>
      <c r="DLC231" s="57"/>
      <c r="DLD231" s="57"/>
      <c r="DLE231" s="57"/>
      <c r="DLF231" s="57"/>
      <c r="DLG231" s="57"/>
      <c r="DLH231" s="57"/>
      <c r="DLI231" s="57"/>
      <c r="DLJ231" s="57"/>
      <c r="DLK231" s="57"/>
      <c r="DLL231" s="57"/>
      <c r="DLM231" s="57"/>
      <c r="DLN231" s="57"/>
      <c r="DLO231" s="57"/>
      <c r="DLP231" s="57"/>
      <c r="DLQ231" s="57"/>
      <c r="DLR231" s="57"/>
      <c r="DLS231" s="57"/>
      <c r="DLT231" s="57"/>
      <c r="DLU231" s="57"/>
      <c r="DLV231" s="57"/>
      <c r="DLW231" s="57"/>
      <c r="DLX231" s="57"/>
      <c r="DLY231" s="57"/>
      <c r="DLZ231" s="57"/>
      <c r="DMA231" s="57"/>
      <c r="DMB231" s="57"/>
      <c r="DMC231" s="57"/>
      <c r="DMD231" s="57"/>
      <c r="DME231" s="57"/>
      <c r="DMF231" s="57"/>
      <c r="DMG231" s="57"/>
      <c r="DMH231" s="57"/>
      <c r="DMI231" s="57"/>
      <c r="DMJ231" s="57"/>
      <c r="DMK231" s="57"/>
      <c r="DML231" s="57"/>
      <c r="DMM231" s="57"/>
      <c r="DMN231" s="57"/>
      <c r="DMO231" s="57"/>
      <c r="DMP231" s="57"/>
      <c r="DMQ231" s="57"/>
      <c r="DMR231" s="57"/>
      <c r="DMS231" s="57"/>
      <c r="DMT231" s="57"/>
      <c r="DMU231" s="57"/>
      <c r="DMV231" s="57"/>
      <c r="DMW231" s="57"/>
      <c r="DMX231" s="57"/>
      <c r="DMY231" s="57"/>
      <c r="DMZ231" s="57"/>
      <c r="DNA231" s="57"/>
      <c r="DNB231" s="57"/>
      <c r="DNC231" s="57"/>
      <c r="DND231" s="57"/>
      <c r="DNE231" s="57"/>
      <c r="DNF231" s="57"/>
      <c r="DNG231" s="57"/>
      <c r="DNH231" s="57"/>
      <c r="DNI231" s="57"/>
      <c r="DNJ231" s="57"/>
      <c r="DNK231" s="57"/>
      <c r="DNL231" s="57"/>
      <c r="DNM231" s="57"/>
      <c r="DNN231" s="57"/>
      <c r="DNO231" s="57"/>
      <c r="DNP231" s="57"/>
      <c r="DNQ231" s="57"/>
      <c r="DNR231" s="57"/>
      <c r="DNS231" s="57"/>
      <c r="DNT231" s="57"/>
      <c r="DNU231" s="57"/>
      <c r="DNV231" s="57"/>
      <c r="DNW231" s="57"/>
      <c r="DNX231" s="57"/>
      <c r="DNY231" s="57"/>
      <c r="DNZ231" s="57"/>
      <c r="DOA231" s="57"/>
      <c r="DOB231" s="57"/>
      <c r="DOC231" s="57"/>
      <c r="DOD231" s="57"/>
      <c r="DOE231" s="57"/>
      <c r="DOF231" s="57"/>
      <c r="DOG231" s="57"/>
      <c r="DOH231" s="57"/>
      <c r="DOI231" s="57"/>
      <c r="DOJ231" s="57"/>
      <c r="DOK231" s="57"/>
      <c r="DOL231" s="57"/>
      <c r="DOM231" s="57"/>
      <c r="DON231" s="57"/>
      <c r="DOO231" s="57"/>
      <c r="DOP231" s="57"/>
      <c r="DOQ231" s="57"/>
      <c r="DOR231" s="57"/>
      <c r="DOS231" s="57"/>
      <c r="DOT231" s="57"/>
      <c r="DOU231" s="57"/>
      <c r="DOV231" s="57"/>
      <c r="DOW231" s="57"/>
      <c r="DOX231" s="57"/>
      <c r="DOY231" s="57"/>
      <c r="DOZ231" s="57"/>
      <c r="DPA231" s="57"/>
      <c r="DPB231" s="57"/>
      <c r="DPC231" s="57"/>
      <c r="DPD231" s="57"/>
      <c r="DPE231" s="57"/>
      <c r="DPF231" s="57"/>
      <c r="DPG231" s="57"/>
      <c r="DPH231" s="57"/>
      <c r="DPI231" s="57"/>
      <c r="DPJ231" s="57"/>
      <c r="DPK231" s="57"/>
      <c r="DPL231" s="57"/>
      <c r="DPM231" s="57"/>
      <c r="DPN231" s="57"/>
      <c r="DPO231" s="57"/>
      <c r="DPP231" s="57"/>
      <c r="DPQ231" s="57"/>
      <c r="DPR231" s="57"/>
      <c r="DPS231" s="57"/>
      <c r="DPT231" s="57"/>
      <c r="DPU231" s="57"/>
      <c r="DPV231" s="57"/>
      <c r="DPW231" s="57"/>
      <c r="DPX231" s="57"/>
      <c r="DPY231" s="57"/>
      <c r="DPZ231" s="57"/>
      <c r="DQA231" s="57"/>
      <c r="DQB231" s="57"/>
      <c r="DQC231" s="57"/>
      <c r="DQD231" s="57"/>
      <c r="DQE231" s="57"/>
      <c r="DQF231" s="57"/>
      <c r="DQG231" s="57"/>
      <c r="DQH231" s="57"/>
      <c r="DQI231" s="57"/>
      <c r="DQJ231" s="57"/>
      <c r="DQK231" s="57"/>
      <c r="DQL231" s="57"/>
      <c r="DQM231" s="57"/>
      <c r="DQN231" s="57"/>
      <c r="DQO231" s="57"/>
      <c r="DQP231" s="57"/>
      <c r="DQQ231" s="57"/>
      <c r="DQR231" s="57"/>
      <c r="DQS231" s="57"/>
      <c r="DQT231" s="57"/>
      <c r="DQU231" s="57"/>
      <c r="DQV231" s="57"/>
      <c r="DQW231" s="57"/>
      <c r="DQX231" s="57"/>
      <c r="DQY231" s="57"/>
      <c r="DQZ231" s="57"/>
      <c r="DRA231" s="57"/>
      <c r="DRB231" s="57"/>
      <c r="DRC231" s="57"/>
      <c r="DRD231" s="57"/>
      <c r="DRE231" s="57"/>
      <c r="DRF231" s="57"/>
      <c r="DRG231" s="57"/>
      <c r="DRH231" s="57"/>
      <c r="DRI231" s="57"/>
      <c r="DRJ231" s="57"/>
      <c r="DRK231" s="57"/>
      <c r="DRL231" s="57"/>
      <c r="DRM231" s="57"/>
      <c r="DRN231" s="57"/>
      <c r="DRO231" s="57"/>
      <c r="DRP231" s="57"/>
      <c r="DRQ231" s="57"/>
      <c r="DRR231" s="57"/>
      <c r="DRS231" s="57"/>
      <c r="DRT231" s="57"/>
      <c r="DRU231" s="57"/>
      <c r="DRV231" s="57"/>
      <c r="DRW231" s="57"/>
      <c r="DRX231" s="57"/>
      <c r="DRY231" s="57"/>
      <c r="DRZ231" s="57"/>
      <c r="DSA231" s="57"/>
      <c r="DSB231" s="57"/>
      <c r="DSC231" s="57"/>
      <c r="DSD231" s="57"/>
      <c r="DSE231" s="57"/>
      <c r="DSF231" s="57"/>
      <c r="DSG231" s="57"/>
      <c r="DSH231" s="57"/>
      <c r="DSI231" s="57"/>
      <c r="DSJ231" s="57"/>
      <c r="DSK231" s="57"/>
      <c r="DSL231" s="57"/>
      <c r="DSM231" s="57"/>
      <c r="DSN231" s="57"/>
      <c r="DSO231" s="57"/>
      <c r="DSP231" s="57"/>
      <c r="DSQ231" s="57"/>
      <c r="DSR231" s="57"/>
      <c r="DSS231" s="57"/>
      <c r="DST231" s="57"/>
      <c r="DSU231" s="57"/>
      <c r="DSV231" s="57"/>
      <c r="DSW231" s="57"/>
      <c r="DSX231" s="57"/>
      <c r="DSY231" s="57"/>
      <c r="DSZ231" s="57"/>
      <c r="DTA231" s="57"/>
      <c r="DTB231" s="57"/>
      <c r="DTC231" s="57"/>
      <c r="DTD231" s="57"/>
      <c r="DTE231" s="57"/>
      <c r="DTF231" s="57"/>
      <c r="DTG231" s="57"/>
      <c r="DTH231" s="57"/>
      <c r="DTI231" s="57"/>
      <c r="DTJ231" s="57"/>
      <c r="DTK231" s="57"/>
      <c r="DTL231" s="57"/>
      <c r="DTM231" s="57"/>
      <c r="DTN231" s="57"/>
      <c r="DTO231" s="57"/>
      <c r="DTP231" s="57"/>
      <c r="DTQ231" s="57"/>
      <c r="DTR231" s="57"/>
      <c r="DTS231" s="57"/>
      <c r="DTT231" s="57"/>
      <c r="DTU231" s="57"/>
      <c r="DTV231" s="57"/>
      <c r="DTW231" s="57"/>
      <c r="DTX231" s="57"/>
      <c r="DTY231" s="57"/>
      <c r="DTZ231" s="57"/>
      <c r="DUA231" s="57"/>
      <c r="DUB231" s="57"/>
      <c r="DUC231" s="57"/>
      <c r="DUD231" s="57"/>
      <c r="DUE231" s="57"/>
      <c r="DUF231" s="57"/>
      <c r="DUG231" s="57"/>
      <c r="DUH231" s="57"/>
      <c r="DUI231" s="57"/>
      <c r="DUJ231" s="57"/>
      <c r="DUK231" s="57"/>
      <c r="DUL231" s="57"/>
      <c r="DUM231" s="57"/>
      <c r="DUN231" s="57"/>
      <c r="DUO231" s="57"/>
      <c r="DUP231" s="57"/>
      <c r="DUQ231" s="57"/>
      <c r="DUR231" s="57"/>
      <c r="DUS231" s="57"/>
      <c r="DUT231" s="57"/>
      <c r="DUU231" s="57"/>
      <c r="DUV231" s="57"/>
      <c r="DUW231" s="57"/>
      <c r="DUX231" s="57"/>
      <c r="DUY231" s="57"/>
      <c r="DUZ231" s="57"/>
      <c r="DVA231" s="57"/>
      <c r="DVB231" s="57"/>
      <c r="DVC231" s="57"/>
      <c r="DVD231" s="57"/>
      <c r="DVE231" s="57"/>
      <c r="DVF231" s="57"/>
      <c r="DVG231" s="57"/>
      <c r="DVH231" s="57"/>
      <c r="DVI231" s="57"/>
      <c r="DVJ231" s="57"/>
      <c r="DVK231" s="57"/>
      <c r="DVL231" s="57"/>
      <c r="DVM231" s="57"/>
      <c r="DVN231" s="57"/>
      <c r="DVO231" s="57"/>
      <c r="DVP231" s="57"/>
      <c r="DVQ231" s="57"/>
      <c r="DVR231" s="57"/>
      <c r="DVS231" s="57"/>
      <c r="DVT231" s="57"/>
      <c r="DVU231" s="57"/>
      <c r="DVV231" s="57"/>
      <c r="DVW231" s="57"/>
      <c r="DVX231" s="57"/>
      <c r="DVY231" s="57"/>
      <c r="DVZ231" s="57"/>
      <c r="DWA231" s="57"/>
      <c r="DWB231" s="57"/>
      <c r="DWC231" s="57"/>
      <c r="DWD231" s="57"/>
      <c r="DWE231" s="57"/>
      <c r="DWF231" s="57"/>
      <c r="DWG231" s="57"/>
      <c r="DWH231" s="57"/>
      <c r="DWI231" s="57"/>
      <c r="DWJ231" s="57"/>
      <c r="DWK231" s="57"/>
      <c r="DWL231" s="57"/>
      <c r="DWM231" s="57"/>
      <c r="DWN231" s="57"/>
      <c r="DWO231" s="57"/>
      <c r="DWP231" s="57"/>
      <c r="DWQ231" s="57"/>
      <c r="DWR231" s="57"/>
      <c r="DWS231" s="57"/>
      <c r="DWT231" s="57"/>
      <c r="DWU231" s="57"/>
      <c r="DWV231" s="57"/>
      <c r="DWW231" s="57"/>
      <c r="DWX231" s="57"/>
      <c r="DWY231" s="57"/>
      <c r="DWZ231" s="57"/>
      <c r="DXA231" s="57"/>
      <c r="DXB231" s="57"/>
      <c r="DXC231" s="57"/>
      <c r="DXD231" s="57"/>
      <c r="DXE231" s="57"/>
      <c r="DXF231" s="57"/>
      <c r="DXG231" s="57"/>
      <c r="DXH231" s="57"/>
      <c r="DXI231" s="57"/>
      <c r="DXJ231" s="57"/>
      <c r="DXK231" s="57"/>
      <c r="DXL231" s="57"/>
      <c r="DXM231" s="57"/>
      <c r="DXN231" s="57"/>
      <c r="DXO231" s="57"/>
      <c r="DXP231" s="57"/>
      <c r="DXQ231" s="57"/>
      <c r="DXR231" s="57"/>
      <c r="DXS231" s="57"/>
      <c r="DXT231" s="57"/>
      <c r="DXU231" s="57"/>
      <c r="DXV231" s="57"/>
      <c r="DXW231" s="57"/>
      <c r="DXX231" s="57"/>
      <c r="DXY231" s="57"/>
      <c r="DXZ231" s="57"/>
      <c r="DYA231" s="57"/>
      <c r="DYB231" s="57"/>
      <c r="DYC231" s="57"/>
      <c r="DYD231" s="57"/>
      <c r="DYE231" s="57"/>
      <c r="DYF231" s="57"/>
      <c r="DYG231" s="57"/>
      <c r="DYH231" s="57"/>
      <c r="DYI231" s="57"/>
      <c r="DYJ231" s="57"/>
      <c r="DYK231" s="57"/>
      <c r="DYL231" s="57"/>
      <c r="DYM231" s="57"/>
      <c r="DYN231" s="57"/>
      <c r="DYO231" s="57"/>
      <c r="DYP231" s="57"/>
      <c r="DYQ231" s="57"/>
      <c r="DYR231" s="57"/>
      <c r="DYS231" s="57"/>
      <c r="DYT231" s="57"/>
      <c r="DYU231" s="57"/>
      <c r="DYV231" s="57"/>
      <c r="DYW231" s="57"/>
      <c r="DYX231" s="57"/>
      <c r="DYY231" s="57"/>
      <c r="DYZ231" s="57"/>
      <c r="DZA231" s="57"/>
      <c r="DZB231" s="57"/>
      <c r="DZC231" s="57"/>
      <c r="DZD231" s="57"/>
      <c r="DZE231" s="57"/>
      <c r="DZF231" s="57"/>
      <c r="DZG231" s="57"/>
      <c r="DZH231" s="57"/>
      <c r="DZI231" s="57"/>
      <c r="DZJ231" s="57"/>
      <c r="DZK231" s="57"/>
      <c r="DZL231" s="57"/>
      <c r="DZM231" s="57"/>
      <c r="DZN231" s="57"/>
      <c r="DZO231" s="57"/>
      <c r="DZP231" s="57"/>
      <c r="DZQ231" s="57"/>
      <c r="DZR231" s="57"/>
      <c r="DZS231" s="57"/>
      <c r="DZT231" s="57"/>
      <c r="DZU231" s="57"/>
      <c r="DZV231" s="57"/>
      <c r="DZW231" s="57"/>
      <c r="DZX231" s="57"/>
      <c r="DZY231" s="57"/>
      <c r="DZZ231" s="57"/>
      <c r="EAA231" s="57"/>
      <c r="EAB231" s="57"/>
      <c r="EAC231" s="57"/>
      <c r="EAD231" s="57"/>
      <c r="EAE231" s="57"/>
      <c r="EAF231" s="57"/>
      <c r="EAG231" s="57"/>
      <c r="EAH231" s="57"/>
      <c r="EAI231" s="57"/>
      <c r="EAJ231" s="57"/>
      <c r="EAK231" s="57"/>
      <c r="EAL231" s="57"/>
      <c r="EAM231" s="57"/>
      <c r="EAN231" s="57"/>
      <c r="EAO231" s="57"/>
      <c r="EAP231" s="57"/>
      <c r="EAQ231" s="57"/>
      <c r="EAR231" s="57"/>
      <c r="EAS231" s="57"/>
      <c r="EAT231" s="57"/>
      <c r="EAU231" s="57"/>
      <c r="EAV231" s="57"/>
      <c r="EAW231" s="57"/>
      <c r="EAX231" s="57"/>
      <c r="EAY231" s="57"/>
      <c r="EAZ231" s="57"/>
      <c r="EBA231" s="57"/>
      <c r="EBB231" s="57"/>
      <c r="EBC231" s="57"/>
      <c r="EBD231" s="57"/>
      <c r="EBE231" s="57"/>
      <c r="EBF231" s="57"/>
      <c r="EBG231" s="57"/>
      <c r="EBH231" s="57"/>
      <c r="EBI231" s="57"/>
      <c r="EBJ231" s="57"/>
      <c r="EBK231" s="57"/>
      <c r="EBL231" s="57"/>
      <c r="EBM231" s="57"/>
      <c r="EBN231" s="57"/>
      <c r="EBO231" s="57"/>
      <c r="EBP231" s="57"/>
      <c r="EBQ231" s="57"/>
      <c r="EBR231" s="57"/>
      <c r="EBS231" s="57"/>
      <c r="EBT231" s="57"/>
      <c r="EBU231" s="57"/>
      <c r="EBV231" s="57"/>
      <c r="EBW231" s="57"/>
      <c r="EBX231" s="57"/>
      <c r="EBY231" s="57"/>
      <c r="EBZ231" s="57"/>
      <c r="ECA231" s="57"/>
      <c r="ECB231" s="57"/>
      <c r="ECC231" s="57"/>
      <c r="ECD231" s="57"/>
      <c r="ECE231" s="57"/>
      <c r="ECF231" s="57"/>
      <c r="ECG231" s="57"/>
      <c r="ECH231" s="57"/>
      <c r="ECI231" s="57"/>
      <c r="ECJ231" s="57"/>
      <c r="ECK231" s="57"/>
      <c r="ECL231" s="57"/>
      <c r="ECM231" s="57"/>
      <c r="ECN231" s="57"/>
      <c r="ECO231" s="57"/>
      <c r="ECP231" s="57"/>
      <c r="ECQ231" s="57"/>
      <c r="ECR231" s="57"/>
      <c r="ECS231" s="57"/>
      <c r="ECT231" s="57"/>
      <c r="ECU231" s="57"/>
      <c r="ECV231" s="57"/>
      <c r="ECW231" s="57"/>
      <c r="ECX231" s="57"/>
      <c r="ECY231" s="57"/>
      <c r="ECZ231" s="57"/>
      <c r="EDA231" s="57"/>
      <c r="EDB231" s="57"/>
      <c r="EDC231" s="57"/>
      <c r="EDD231" s="57"/>
      <c r="EDE231" s="57"/>
      <c r="EDF231" s="57"/>
      <c r="EDG231" s="57"/>
      <c r="EDH231" s="57"/>
      <c r="EDI231" s="57"/>
      <c r="EDJ231" s="57"/>
      <c r="EDK231" s="57"/>
      <c r="EDL231" s="57"/>
      <c r="EDM231" s="57"/>
      <c r="EDN231" s="57"/>
      <c r="EDO231" s="57"/>
      <c r="EDP231" s="57"/>
      <c r="EDQ231" s="57"/>
      <c r="EDR231" s="57"/>
      <c r="EDS231" s="57"/>
      <c r="EDT231" s="57"/>
      <c r="EDU231" s="57"/>
      <c r="EDV231" s="57"/>
      <c r="EDW231" s="57"/>
      <c r="EDX231" s="57"/>
      <c r="EDY231" s="57"/>
      <c r="EDZ231" s="57"/>
      <c r="EEA231" s="57"/>
      <c r="EEB231" s="57"/>
      <c r="EEC231" s="57"/>
      <c r="EED231" s="57"/>
      <c r="EEE231" s="57"/>
      <c r="EEF231" s="57"/>
      <c r="EEG231" s="57"/>
      <c r="EEH231" s="57"/>
      <c r="EEI231" s="57"/>
      <c r="EEJ231" s="57"/>
      <c r="EEK231" s="57"/>
      <c r="EEL231" s="57"/>
      <c r="EEM231" s="57"/>
      <c r="EEN231" s="57"/>
      <c r="EEO231" s="57"/>
      <c r="EEP231" s="57"/>
      <c r="EEQ231" s="57"/>
      <c r="EER231" s="57"/>
      <c r="EES231" s="57"/>
      <c r="EET231" s="57"/>
      <c r="EEU231" s="57"/>
      <c r="EEV231" s="57"/>
      <c r="EEW231" s="57"/>
      <c r="EEX231" s="57"/>
      <c r="EEY231" s="57"/>
      <c r="EEZ231" s="57"/>
      <c r="EFA231" s="57"/>
      <c r="EFB231" s="57"/>
      <c r="EFC231" s="57"/>
      <c r="EFD231" s="57"/>
      <c r="EFE231" s="57"/>
      <c r="EFF231" s="57"/>
      <c r="EFG231" s="57"/>
      <c r="EFH231" s="57"/>
      <c r="EFI231" s="57"/>
      <c r="EFJ231" s="57"/>
      <c r="EFK231" s="57"/>
      <c r="EFL231" s="57"/>
      <c r="EFM231" s="57"/>
      <c r="EFN231" s="57"/>
      <c r="EFO231" s="57"/>
      <c r="EFP231" s="57"/>
      <c r="EFQ231" s="57"/>
      <c r="EFR231" s="57"/>
      <c r="EFS231" s="57"/>
      <c r="EFT231" s="57"/>
      <c r="EFU231" s="57"/>
      <c r="EFV231" s="57"/>
      <c r="EFW231" s="57"/>
      <c r="EFX231" s="57"/>
      <c r="EFY231" s="57"/>
      <c r="EFZ231" s="57"/>
      <c r="EGA231" s="57"/>
      <c r="EGB231" s="57"/>
      <c r="EGC231" s="57"/>
      <c r="EGD231" s="57"/>
      <c r="EGE231" s="57"/>
      <c r="EGF231" s="57"/>
      <c r="EGG231" s="57"/>
      <c r="EGH231" s="57"/>
      <c r="EGI231" s="57"/>
      <c r="EGJ231" s="57"/>
      <c r="EGK231" s="57"/>
      <c r="EGL231" s="57"/>
      <c r="EGM231" s="57"/>
      <c r="EGN231" s="57"/>
      <c r="EGO231" s="57"/>
      <c r="EGP231" s="57"/>
      <c r="EGQ231" s="57"/>
      <c r="EGR231" s="57"/>
      <c r="EGS231" s="57"/>
      <c r="EGT231" s="57"/>
      <c r="EGU231" s="57"/>
      <c r="EGV231" s="57"/>
      <c r="EGW231" s="57"/>
      <c r="EGX231" s="57"/>
      <c r="EGY231" s="57"/>
      <c r="EGZ231" s="57"/>
      <c r="EHA231" s="57"/>
      <c r="EHB231" s="57"/>
      <c r="EHC231" s="57"/>
      <c r="EHD231" s="57"/>
      <c r="EHE231" s="57"/>
      <c r="EHF231" s="57"/>
      <c r="EHG231" s="57"/>
      <c r="EHH231" s="57"/>
      <c r="EHI231" s="57"/>
      <c r="EHJ231" s="57"/>
      <c r="EHK231" s="57"/>
      <c r="EHL231" s="57"/>
      <c r="EHM231" s="57"/>
      <c r="EHN231" s="57"/>
      <c r="EHO231" s="57"/>
      <c r="EHP231" s="57"/>
      <c r="EHQ231" s="57"/>
      <c r="EHR231" s="57"/>
      <c r="EHS231" s="57"/>
      <c r="EHT231" s="57"/>
      <c r="EHU231" s="57"/>
      <c r="EHV231" s="57"/>
      <c r="EHW231" s="57"/>
      <c r="EHX231" s="57"/>
      <c r="EHY231" s="57"/>
      <c r="EHZ231" s="57"/>
      <c r="EIA231" s="57"/>
      <c r="EIB231" s="57"/>
      <c r="EIC231" s="57"/>
      <c r="EID231" s="57"/>
      <c r="EIE231" s="57"/>
      <c r="EIF231" s="57"/>
      <c r="EIG231" s="57"/>
      <c r="EIH231" s="57"/>
      <c r="EII231" s="57"/>
      <c r="EIJ231" s="57"/>
      <c r="EIK231" s="57"/>
      <c r="EIL231" s="57"/>
      <c r="EIM231" s="57"/>
      <c r="EIN231" s="57"/>
      <c r="EIO231" s="57"/>
      <c r="EIP231" s="57"/>
      <c r="EIQ231" s="57"/>
      <c r="EIR231" s="57"/>
      <c r="EIS231" s="57"/>
      <c r="EIT231" s="57"/>
      <c r="EIU231" s="57"/>
      <c r="EIV231" s="57"/>
      <c r="EIW231" s="57"/>
      <c r="EIX231" s="57"/>
      <c r="EIY231" s="57"/>
      <c r="EIZ231" s="57"/>
      <c r="EJA231" s="57"/>
      <c r="EJB231" s="57"/>
      <c r="EJC231" s="57"/>
      <c r="EJD231" s="57"/>
      <c r="EJE231" s="57"/>
      <c r="EJF231" s="57"/>
      <c r="EJG231" s="57"/>
      <c r="EJH231" s="57"/>
      <c r="EJI231" s="57"/>
      <c r="EJJ231" s="57"/>
      <c r="EJK231" s="57"/>
      <c r="EJL231" s="57"/>
      <c r="EJM231" s="57"/>
      <c r="EJN231" s="57"/>
      <c r="EJO231" s="57"/>
      <c r="EJP231" s="57"/>
      <c r="EJQ231" s="57"/>
      <c r="EJR231" s="57"/>
      <c r="EJS231" s="57"/>
      <c r="EJT231" s="57"/>
      <c r="EJU231" s="57"/>
      <c r="EJV231" s="57"/>
      <c r="EJW231" s="57"/>
      <c r="EJX231" s="57"/>
      <c r="EJY231" s="57"/>
      <c r="EJZ231" s="57"/>
      <c r="EKA231" s="57"/>
      <c r="EKB231" s="57"/>
      <c r="EKC231" s="57"/>
      <c r="EKD231" s="57"/>
      <c r="EKE231" s="57"/>
      <c r="EKF231" s="57"/>
      <c r="EKG231" s="57"/>
      <c r="EKH231" s="57"/>
      <c r="EKI231" s="57"/>
      <c r="EKJ231" s="57"/>
      <c r="EKK231" s="57"/>
      <c r="EKL231" s="57"/>
      <c r="EKM231" s="57"/>
      <c r="EKN231" s="57"/>
      <c r="EKO231" s="57"/>
      <c r="EKP231" s="57"/>
      <c r="EKQ231" s="57"/>
      <c r="EKR231" s="57"/>
      <c r="EKS231" s="57"/>
      <c r="EKT231" s="57"/>
      <c r="EKU231" s="57"/>
      <c r="EKV231" s="57"/>
      <c r="EKW231" s="57"/>
      <c r="EKX231" s="57"/>
      <c r="EKY231" s="57"/>
      <c r="EKZ231" s="57"/>
      <c r="ELA231" s="57"/>
      <c r="ELB231" s="57"/>
      <c r="ELC231" s="57"/>
      <c r="ELD231" s="57"/>
      <c r="ELE231" s="57"/>
      <c r="ELF231" s="57"/>
      <c r="ELG231" s="57"/>
      <c r="ELH231" s="57"/>
      <c r="ELI231" s="57"/>
      <c r="ELJ231" s="57"/>
      <c r="ELK231" s="57"/>
      <c r="ELL231" s="57"/>
      <c r="ELM231" s="57"/>
      <c r="ELN231" s="57"/>
      <c r="ELO231" s="57"/>
      <c r="ELP231" s="57"/>
      <c r="ELQ231" s="57"/>
      <c r="ELR231" s="57"/>
      <c r="ELS231" s="57"/>
      <c r="ELT231" s="57"/>
      <c r="ELU231" s="57"/>
      <c r="ELV231" s="57"/>
      <c r="ELW231" s="57"/>
      <c r="ELX231" s="57"/>
      <c r="ELY231" s="57"/>
      <c r="ELZ231" s="57"/>
      <c r="EMA231" s="57"/>
      <c r="EMB231" s="57"/>
      <c r="EMC231" s="57"/>
      <c r="EMD231" s="57"/>
      <c r="EME231" s="57"/>
      <c r="EMF231" s="57"/>
      <c r="EMG231" s="57"/>
      <c r="EMH231" s="57"/>
      <c r="EMI231" s="57"/>
      <c r="EMJ231" s="57"/>
      <c r="EMK231" s="57"/>
      <c r="EML231" s="57"/>
      <c r="EMM231" s="57"/>
      <c r="EMN231" s="57"/>
      <c r="EMO231" s="57"/>
      <c r="EMP231" s="57"/>
      <c r="EMQ231" s="57"/>
      <c r="EMR231" s="57"/>
      <c r="EMS231" s="57"/>
      <c r="EMT231" s="57"/>
      <c r="EMU231" s="57"/>
      <c r="EMV231" s="57"/>
      <c r="EMW231" s="57"/>
      <c r="EMX231" s="57"/>
      <c r="EMY231" s="57"/>
      <c r="EMZ231" s="57"/>
      <c r="ENA231" s="57"/>
      <c r="ENB231" s="57"/>
      <c r="ENC231" s="57"/>
      <c r="END231" s="57"/>
      <c r="ENE231" s="57"/>
      <c r="ENF231" s="57"/>
      <c r="ENG231" s="57"/>
      <c r="ENH231" s="57"/>
      <c r="ENI231" s="57"/>
      <c r="ENJ231" s="57"/>
      <c r="ENK231" s="57"/>
      <c r="ENL231" s="57"/>
      <c r="ENM231" s="57"/>
      <c r="ENN231" s="57"/>
      <c r="ENO231" s="57"/>
      <c r="ENP231" s="57"/>
      <c r="ENQ231" s="57"/>
      <c r="ENR231" s="57"/>
      <c r="ENS231" s="57"/>
      <c r="ENT231" s="57"/>
      <c r="ENU231" s="57"/>
      <c r="ENV231" s="57"/>
      <c r="ENW231" s="57"/>
      <c r="ENX231" s="57"/>
      <c r="ENY231" s="57"/>
      <c r="ENZ231" s="57"/>
      <c r="EOA231" s="57"/>
      <c r="EOB231" s="57"/>
      <c r="EOC231" s="57"/>
      <c r="EOD231" s="57"/>
      <c r="EOE231" s="57"/>
      <c r="EOF231" s="57"/>
      <c r="EOG231" s="57"/>
      <c r="EOH231" s="57"/>
      <c r="EOI231" s="57"/>
      <c r="EOJ231" s="57"/>
      <c r="EOK231" s="57"/>
      <c r="EOL231" s="57"/>
      <c r="EOM231" s="57"/>
      <c r="EON231" s="57"/>
      <c r="EOO231" s="57"/>
      <c r="EOP231" s="57"/>
      <c r="EOQ231" s="57"/>
      <c r="EOR231" s="57"/>
      <c r="EOS231" s="57"/>
      <c r="EOT231" s="57"/>
      <c r="EOU231" s="57"/>
      <c r="EOV231" s="57"/>
      <c r="EOW231" s="57"/>
      <c r="EOX231" s="57"/>
      <c r="EOY231" s="57"/>
      <c r="EOZ231" s="57"/>
      <c r="EPA231" s="57"/>
      <c r="EPB231" s="57"/>
      <c r="EPC231" s="57"/>
      <c r="EPD231" s="57"/>
      <c r="EPE231" s="57"/>
      <c r="EPF231" s="57"/>
      <c r="EPG231" s="57"/>
      <c r="EPH231" s="57"/>
      <c r="EPI231" s="57"/>
      <c r="EPJ231" s="57"/>
      <c r="EPK231" s="57"/>
      <c r="EPL231" s="57"/>
      <c r="EPM231" s="57"/>
      <c r="EPN231" s="57"/>
      <c r="EPO231" s="57"/>
      <c r="EPP231" s="57"/>
      <c r="EPQ231" s="57"/>
      <c r="EPR231" s="57"/>
      <c r="EPS231" s="57"/>
      <c r="EPT231" s="57"/>
      <c r="EPU231" s="57"/>
      <c r="EPV231" s="57"/>
      <c r="EPW231" s="57"/>
      <c r="EPX231" s="57"/>
      <c r="EPY231" s="57"/>
      <c r="EPZ231" s="57"/>
      <c r="EQA231" s="57"/>
      <c r="EQB231" s="57"/>
      <c r="EQC231" s="57"/>
      <c r="EQD231" s="57"/>
      <c r="EQE231" s="57"/>
      <c r="EQF231" s="57"/>
      <c r="EQG231" s="57"/>
      <c r="EQH231" s="57"/>
      <c r="EQI231" s="57"/>
      <c r="EQJ231" s="57"/>
      <c r="EQK231" s="57"/>
      <c r="EQL231" s="57"/>
      <c r="EQM231" s="57"/>
      <c r="EQN231" s="57"/>
      <c r="EQO231" s="57"/>
      <c r="EQP231" s="57"/>
      <c r="EQQ231" s="57"/>
      <c r="EQR231" s="57"/>
      <c r="EQS231" s="57"/>
      <c r="EQT231" s="57"/>
      <c r="EQU231" s="57"/>
      <c r="EQV231" s="57"/>
      <c r="EQW231" s="57"/>
      <c r="EQX231" s="57"/>
      <c r="EQY231" s="57"/>
      <c r="EQZ231" s="57"/>
      <c r="ERA231" s="57"/>
      <c r="ERB231" s="57"/>
      <c r="ERC231" s="57"/>
      <c r="ERD231" s="57"/>
      <c r="ERE231" s="57"/>
      <c r="ERF231" s="57"/>
      <c r="ERG231" s="57"/>
      <c r="ERH231" s="57"/>
      <c r="ERI231" s="57"/>
      <c r="ERJ231" s="57"/>
      <c r="ERK231" s="57"/>
      <c r="ERL231" s="57"/>
      <c r="ERM231" s="57"/>
      <c r="ERN231" s="57"/>
      <c r="ERO231" s="57"/>
      <c r="ERP231" s="57"/>
      <c r="ERQ231" s="57"/>
      <c r="ERR231" s="57"/>
      <c r="ERS231" s="57"/>
      <c r="ERT231" s="57"/>
      <c r="ERU231" s="57"/>
      <c r="ERV231" s="57"/>
      <c r="ERW231" s="57"/>
      <c r="ERX231" s="57"/>
      <c r="ERY231" s="57"/>
      <c r="ERZ231" s="57"/>
      <c r="ESA231" s="57"/>
      <c r="ESB231" s="57"/>
      <c r="ESC231" s="57"/>
      <c r="ESD231" s="57"/>
      <c r="ESE231" s="57"/>
      <c r="ESF231" s="57"/>
      <c r="ESG231" s="57"/>
      <c r="ESH231" s="57"/>
      <c r="ESI231" s="57"/>
      <c r="ESJ231" s="57"/>
      <c r="ESK231" s="57"/>
      <c r="ESL231" s="57"/>
      <c r="ESM231" s="57"/>
      <c r="ESN231" s="57"/>
      <c r="ESO231" s="57"/>
      <c r="ESP231" s="57"/>
      <c r="ESQ231" s="57"/>
      <c r="ESR231" s="57"/>
      <c r="ESS231" s="57"/>
      <c r="EST231" s="57"/>
      <c r="ESU231" s="57"/>
      <c r="ESV231" s="57"/>
      <c r="ESW231" s="57"/>
      <c r="ESX231" s="57"/>
      <c r="ESY231" s="57"/>
      <c r="ESZ231" s="57"/>
      <c r="ETA231" s="57"/>
      <c r="ETB231" s="57"/>
      <c r="ETC231" s="57"/>
      <c r="ETD231" s="57"/>
      <c r="ETE231" s="57"/>
      <c r="ETF231" s="57"/>
      <c r="ETG231" s="57"/>
      <c r="ETH231" s="57"/>
      <c r="ETI231" s="57"/>
      <c r="ETJ231" s="57"/>
      <c r="ETK231" s="57"/>
      <c r="ETL231" s="57"/>
      <c r="ETM231" s="57"/>
      <c r="ETN231" s="57"/>
      <c r="ETO231" s="57"/>
      <c r="ETP231" s="57"/>
      <c r="ETQ231" s="57"/>
      <c r="ETR231" s="57"/>
      <c r="ETS231" s="57"/>
      <c r="ETT231" s="57"/>
      <c r="ETU231" s="57"/>
      <c r="ETV231" s="57"/>
      <c r="ETW231" s="57"/>
      <c r="ETX231" s="57"/>
      <c r="ETY231" s="57"/>
      <c r="ETZ231" s="57"/>
      <c r="EUA231" s="57"/>
      <c r="EUB231" s="57"/>
      <c r="EUC231" s="57"/>
      <c r="EUD231" s="57"/>
      <c r="EUE231" s="57"/>
      <c r="EUF231" s="57"/>
      <c r="EUG231" s="57"/>
      <c r="EUH231" s="57"/>
      <c r="EUI231" s="57"/>
      <c r="EUJ231" s="57"/>
      <c r="EUK231" s="57"/>
      <c r="EUL231" s="57"/>
      <c r="EUM231" s="57"/>
      <c r="EUN231" s="57"/>
      <c r="EUO231" s="57"/>
      <c r="EUP231" s="57"/>
      <c r="EUQ231" s="57"/>
      <c r="EUR231" s="57"/>
      <c r="EUS231" s="57"/>
      <c r="EUT231" s="57"/>
      <c r="EUU231" s="57"/>
      <c r="EUV231" s="57"/>
      <c r="EUW231" s="57"/>
      <c r="EUX231" s="57"/>
      <c r="EUY231" s="57"/>
      <c r="EUZ231" s="57"/>
      <c r="EVA231" s="57"/>
      <c r="EVB231" s="57"/>
      <c r="EVC231" s="57"/>
      <c r="EVD231" s="57"/>
      <c r="EVE231" s="57"/>
      <c r="EVF231" s="57"/>
      <c r="EVG231" s="57"/>
      <c r="EVH231" s="57"/>
      <c r="EVI231" s="57"/>
      <c r="EVJ231" s="57"/>
      <c r="EVK231" s="57"/>
      <c r="EVL231" s="57"/>
      <c r="EVM231" s="57"/>
      <c r="EVN231" s="57"/>
      <c r="EVO231" s="57"/>
      <c r="EVP231" s="57"/>
      <c r="EVQ231" s="57"/>
      <c r="EVR231" s="57"/>
      <c r="EVS231" s="57"/>
      <c r="EVT231" s="57"/>
      <c r="EVU231" s="57"/>
      <c r="EVV231" s="57"/>
      <c r="EVW231" s="57"/>
      <c r="EVX231" s="57"/>
      <c r="EVY231" s="57"/>
      <c r="EVZ231" s="57"/>
      <c r="EWA231" s="57"/>
      <c r="EWB231" s="57"/>
      <c r="EWC231" s="57"/>
      <c r="EWD231" s="57"/>
      <c r="EWE231" s="57"/>
      <c r="EWF231" s="57"/>
      <c r="EWG231" s="57"/>
      <c r="EWH231" s="57"/>
      <c r="EWI231" s="57"/>
      <c r="EWJ231" s="57"/>
      <c r="EWK231" s="57"/>
      <c r="EWL231" s="57"/>
      <c r="EWM231" s="57"/>
      <c r="EWN231" s="57"/>
      <c r="EWO231" s="57"/>
      <c r="EWP231" s="57"/>
      <c r="EWQ231" s="57"/>
      <c r="EWR231" s="57"/>
      <c r="EWS231" s="57"/>
      <c r="EWT231" s="57"/>
      <c r="EWU231" s="57"/>
      <c r="EWV231" s="57"/>
      <c r="EWW231" s="57"/>
      <c r="EWX231" s="57"/>
      <c r="EWY231" s="57"/>
      <c r="EWZ231" s="57"/>
      <c r="EXA231" s="57"/>
      <c r="EXB231" s="57"/>
      <c r="EXC231" s="57"/>
      <c r="EXD231" s="57"/>
      <c r="EXE231" s="57"/>
      <c r="EXF231" s="57"/>
      <c r="EXG231" s="57"/>
      <c r="EXH231" s="57"/>
      <c r="EXI231" s="57"/>
      <c r="EXJ231" s="57"/>
      <c r="EXK231" s="57"/>
      <c r="EXL231" s="57"/>
      <c r="EXM231" s="57"/>
      <c r="EXN231" s="57"/>
      <c r="EXO231" s="57"/>
      <c r="EXP231" s="57"/>
      <c r="EXQ231" s="57"/>
      <c r="EXR231" s="57"/>
      <c r="EXS231" s="57"/>
      <c r="EXT231" s="57"/>
      <c r="EXU231" s="57"/>
      <c r="EXV231" s="57"/>
      <c r="EXW231" s="57"/>
      <c r="EXX231" s="57"/>
      <c r="EXY231" s="57"/>
      <c r="EXZ231" s="57"/>
      <c r="EYA231" s="57"/>
      <c r="EYB231" s="57"/>
      <c r="EYC231" s="57"/>
      <c r="EYD231" s="57"/>
      <c r="EYE231" s="57"/>
      <c r="EYF231" s="57"/>
      <c r="EYG231" s="57"/>
      <c r="EYH231" s="57"/>
      <c r="EYI231" s="57"/>
      <c r="EYJ231" s="57"/>
      <c r="EYK231" s="57"/>
      <c r="EYL231" s="57"/>
      <c r="EYM231" s="57"/>
      <c r="EYN231" s="57"/>
      <c r="EYO231" s="57"/>
      <c r="EYP231" s="57"/>
      <c r="EYQ231" s="57"/>
      <c r="EYR231" s="57"/>
      <c r="EYS231" s="57"/>
      <c r="EYT231" s="57"/>
      <c r="EYU231" s="57"/>
      <c r="EYV231" s="57"/>
      <c r="EYW231" s="57"/>
      <c r="EYX231" s="57"/>
      <c r="EYY231" s="57"/>
      <c r="EYZ231" s="57"/>
      <c r="EZA231" s="57"/>
      <c r="EZB231" s="57"/>
      <c r="EZC231" s="57"/>
      <c r="EZD231" s="57"/>
      <c r="EZE231" s="57"/>
      <c r="EZF231" s="57"/>
      <c r="EZG231" s="57"/>
      <c r="EZH231" s="57"/>
      <c r="EZI231" s="57"/>
      <c r="EZJ231" s="57"/>
      <c r="EZK231" s="57"/>
      <c r="EZL231" s="57"/>
      <c r="EZM231" s="57"/>
      <c r="EZN231" s="57"/>
      <c r="EZO231" s="57"/>
      <c r="EZP231" s="57"/>
      <c r="EZQ231" s="57"/>
      <c r="EZR231" s="57"/>
      <c r="EZS231" s="57"/>
      <c r="EZT231" s="57"/>
      <c r="EZU231" s="57"/>
      <c r="EZV231" s="57"/>
      <c r="EZW231" s="57"/>
      <c r="EZX231" s="57"/>
      <c r="EZY231" s="57"/>
      <c r="EZZ231" s="57"/>
      <c r="FAA231" s="57"/>
      <c r="FAB231" s="57"/>
      <c r="FAC231" s="57"/>
      <c r="FAD231" s="57"/>
      <c r="FAE231" s="57"/>
      <c r="FAF231" s="57"/>
      <c r="FAG231" s="57"/>
      <c r="FAH231" s="57"/>
      <c r="FAI231" s="57"/>
      <c r="FAJ231" s="57"/>
      <c r="FAK231" s="57"/>
      <c r="FAL231" s="57"/>
      <c r="FAM231" s="57"/>
      <c r="FAN231" s="57"/>
      <c r="FAO231" s="57"/>
      <c r="FAP231" s="57"/>
      <c r="FAQ231" s="57"/>
      <c r="FAR231" s="57"/>
      <c r="FAS231" s="57"/>
      <c r="FAT231" s="57"/>
      <c r="FAU231" s="57"/>
      <c r="FAV231" s="57"/>
      <c r="FAW231" s="57"/>
      <c r="FAX231" s="57"/>
      <c r="FAY231" s="57"/>
      <c r="FAZ231" s="57"/>
      <c r="FBA231" s="57"/>
      <c r="FBB231" s="57"/>
      <c r="FBC231" s="57"/>
      <c r="FBD231" s="57"/>
      <c r="FBE231" s="57"/>
      <c r="FBF231" s="57"/>
      <c r="FBG231" s="57"/>
      <c r="FBH231" s="57"/>
      <c r="FBI231" s="57"/>
      <c r="FBJ231" s="57"/>
      <c r="FBK231" s="57"/>
      <c r="FBL231" s="57"/>
      <c r="FBM231" s="57"/>
      <c r="FBN231" s="57"/>
      <c r="FBO231" s="57"/>
      <c r="FBP231" s="57"/>
      <c r="FBQ231" s="57"/>
      <c r="FBR231" s="57"/>
      <c r="FBS231" s="57"/>
      <c r="FBT231" s="57"/>
      <c r="FBU231" s="57"/>
      <c r="FBV231" s="57"/>
      <c r="FBW231" s="57"/>
      <c r="FBX231" s="57"/>
      <c r="FBY231" s="57"/>
      <c r="FBZ231" s="57"/>
      <c r="FCA231" s="57"/>
      <c r="FCB231" s="57"/>
      <c r="FCC231" s="57"/>
      <c r="FCD231" s="57"/>
      <c r="FCE231" s="57"/>
      <c r="FCF231" s="57"/>
      <c r="FCG231" s="57"/>
      <c r="FCH231" s="57"/>
      <c r="FCI231" s="57"/>
      <c r="FCJ231" s="57"/>
      <c r="FCK231" s="57"/>
      <c r="FCL231" s="57"/>
      <c r="FCM231" s="57"/>
      <c r="FCN231" s="57"/>
      <c r="FCO231" s="57"/>
      <c r="FCP231" s="57"/>
      <c r="FCQ231" s="57"/>
      <c r="FCR231" s="57"/>
      <c r="FCS231" s="57"/>
      <c r="FCT231" s="57"/>
      <c r="FCU231" s="57"/>
      <c r="FCV231" s="57"/>
      <c r="FCW231" s="57"/>
      <c r="FCX231" s="57"/>
      <c r="FCY231" s="57"/>
      <c r="FCZ231" s="57"/>
      <c r="FDA231" s="57"/>
      <c r="FDB231" s="57"/>
      <c r="FDC231" s="57"/>
      <c r="FDD231" s="57"/>
      <c r="FDE231" s="57"/>
      <c r="FDF231" s="57"/>
      <c r="FDG231" s="57"/>
      <c r="FDH231" s="57"/>
      <c r="FDI231" s="57"/>
      <c r="FDJ231" s="57"/>
      <c r="FDK231" s="57"/>
      <c r="FDL231" s="57"/>
      <c r="FDM231" s="57"/>
      <c r="FDN231" s="57"/>
      <c r="FDO231" s="57"/>
      <c r="FDP231" s="57"/>
      <c r="FDQ231" s="57"/>
      <c r="FDR231" s="57"/>
      <c r="FDS231" s="57"/>
      <c r="FDT231" s="57"/>
      <c r="FDU231" s="57"/>
      <c r="FDV231" s="57"/>
      <c r="FDW231" s="57"/>
      <c r="FDX231" s="57"/>
      <c r="FDY231" s="57"/>
      <c r="FDZ231" s="57"/>
      <c r="FEA231" s="57"/>
      <c r="FEB231" s="57"/>
      <c r="FEC231" s="57"/>
      <c r="FED231" s="57"/>
      <c r="FEE231" s="57"/>
      <c r="FEF231" s="57"/>
      <c r="FEG231" s="57"/>
      <c r="FEH231" s="57"/>
      <c r="FEI231" s="57"/>
      <c r="FEJ231" s="57"/>
      <c r="FEK231" s="57"/>
      <c r="FEL231" s="57"/>
      <c r="FEM231" s="57"/>
      <c r="FEN231" s="57"/>
      <c r="FEO231" s="57"/>
      <c r="FEP231" s="57"/>
      <c r="FEQ231" s="57"/>
      <c r="FER231" s="57"/>
      <c r="FES231" s="57"/>
      <c r="FET231" s="57"/>
      <c r="FEU231" s="57"/>
      <c r="FEV231" s="57"/>
      <c r="FEW231" s="57"/>
      <c r="FEX231" s="57"/>
      <c r="FEY231" s="57"/>
      <c r="FEZ231" s="57"/>
      <c r="FFA231" s="57"/>
      <c r="FFB231" s="57"/>
      <c r="FFC231" s="57"/>
      <c r="FFD231" s="57"/>
      <c r="FFE231" s="57"/>
      <c r="FFF231" s="57"/>
      <c r="FFG231" s="57"/>
      <c r="FFH231" s="57"/>
      <c r="FFI231" s="57"/>
      <c r="FFJ231" s="57"/>
      <c r="FFK231" s="57"/>
      <c r="FFL231" s="57"/>
      <c r="FFM231" s="57"/>
      <c r="FFN231" s="57"/>
      <c r="FFO231" s="57"/>
      <c r="FFP231" s="57"/>
      <c r="FFQ231" s="57"/>
      <c r="FFR231" s="57"/>
      <c r="FFS231" s="57"/>
      <c r="FFT231" s="57"/>
      <c r="FFU231" s="57"/>
      <c r="FFV231" s="57"/>
      <c r="FFW231" s="57"/>
      <c r="FFX231" s="57"/>
      <c r="FFY231" s="57"/>
      <c r="FFZ231" s="57"/>
      <c r="FGA231" s="57"/>
      <c r="FGB231" s="57"/>
      <c r="FGC231" s="57"/>
      <c r="FGD231" s="57"/>
      <c r="FGE231" s="57"/>
      <c r="FGF231" s="57"/>
      <c r="FGG231" s="57"/>
      <c r="FGH231" s="57"/>
      <c r="FGI231" s="57"/>
      <c r="FGJ231" s="57"/>
      <c r="FGK231" s="57"/>
      <c r="FGL231" s="57"/>
      <c r="FGM231" s="57"/>
      <c r="FGN231" s="57"/>
      <c r="FGO231" s="57"/>
      <c r="FGP231" s="57"/>
      <c r="FGQ231" s="57"/>
      <c r="FGR231" s="57"/>
      <c r="FGS231" s="57"/>
      <c r="FGT231" s="57"/>
      <c r="FGU231" s="57"/>
      <c r="FGV231" s="57"/>
      <c r="FGW231" s="57"/>
      <c r="FGX231" s="57"/>
      <c r="FGY231" s="57"/>
      <c r="FGZ231" s="57"/>
      <c r="FHA231" s="57"/>
      <c r="FHB231" s="57"/>
      <c r="FHC231" s="57"/>
      <c r="FHD231" s="57"/>
      <c r="FHE231" s="57"/>
      <c r="FHF231" s="57"/>
      <c r="FHG231" s="57"/>
      <c r="FHH231" s="57"/>
      <c r="FHI231" s="57"/>
      <c r="FHJ231" s="57"/>
      <c r="FHK231" s="57"/>
      <c r="FHL231" s="57"/>
      <c r="FHM231" s="57"/>
      <c r="FHN231" s="57"/>
      <c r="FHO231" s="57"/>
      <c r="FHP231" s="57"/>
      <c r="FHQ231" s="57"/>
      <c r="FHR231" s="57"/>
      <c r="FHS231" s="57"/>
      <c r="FHT231" s="57"/>
      <c r="FHU231" s="57"/>
      <c r="FHV231" s="57"/>
      <c r="FHW231" s="57"/>
      <c r="FHX231" s="57"/>
      <c r="FHY231" s="57"/>
      <c r="FHZ231" s="57"/>
      <c r="FIA231" s="57"/>
      <c r="FIB231" s="57"/>
      <c r="FIC231" s="57"/>
      <c r="FID231" s="57"/>
      <c r="FIE231" s="57"/>
      <c r="FIF231" s="57"/>
      <c r="FIG231" s="57"/>
      <c r="FIH231" s="57"/>
      <c r="FII231" s="57"/>
      <c r="FIJ231" s="57"/>
      <c r="FIK231" s="57"/>
      <c r="FIL231" s="57"/>
      <c r="FIM231" s="57"/>
      <c r="FIN231" s="57"/>
      <c r="FIO231" s="57"/>
      <c r="FIP231" s="57"/>
      <c r="FIQ231" s="57"/>
      <c r="FIR231" s="57"/>
      <c r="FIS231" s="57"/>
      <c r="FIT231" s="57"/>
      <c r="FIU231" s="57"/>
      <c r="FIV231" s="57"/>
      <c r="FIW231" s="57"/>
      <c r="FIX231" s="57"/>
      <c r="FIY231" s="57"/>
      <c r="FIZ231" s="57"/>
      <c r="FJA231" s="57"/>
      <c r="FJB231" s="57"/>
      <c r="FJC231" s="57"/>
      <c r="FJD231" s="57"/>
      <c r="FJE231" s="57"/>
      <c r="FJF231" s="57"/>
      <c r="FJG231" s="57"/>
      <c r="FJH231" s="57"/>
      <c r="FJI231" s="57"/>
      <c r="FJJ231" s="57"/>
      <c r="FJK231" s="57"/>
      <c r="FJL231" s="57"/>
      <c r="FJM231" s="57"/>
      <c r="FJN231" s="57"/>
      <c r="FJO231" s="57"/>
      <c r="FJP231" s="57"/>
      <c r="FJQ231" s="57"/>
      <c r="FJR231" s="57"/>
      <c r="FJS231" s="57"/>
      <c r="FJT231" s="57"/>
      <c r="FJU231" s="57"/>
      <c r="FJV231" s="57"/>
      <c r="FJW231" s="57"/>
      <c r="FJX231" s="57"/>
      <c r="FJY231" s="57"/>
      <c r="FJZ231" s="57"/>
      <c r="FKA231" s="57"/>
      <c r="FKB231" s="57"/>
      <c r="FKC231" s="57"/>
      <c r="FKD231" s="57"/>
      <c r="FKE231" s="57"/>
      <c r="FKF231" s="57"/>
      <c r="FKG231" s="57"/>
      <c r="FKH231" s="57"/>
      <c r="FKI231" s="57"/>
      <c r="FKJ231" s="57"/>
      <c r="FKK231" s="57"/>
      <c r="FKL231" s="57"/>
      <c r="FKM231" s="57"/>
      <c r="FKN231" s="57"/>
      <c r="FKO231" s="57"/>
      <c r="FKP231" s="57"/>
      <c r="FKQ231" s="57"/>
      <c r="FKR231" s="57"/>
      <c r="FKS231" s="57"/>
      <c r="FKT231" s="57"/>
      <c r="FKU231" s="57"/>
      <c r="FKV231" s="57"/>
      <c r="FKW231" s="57"/>
      <c r="FKX231" s="57"/>
      <c r="FKY231" s="57"/>
      <c r="FKZ231" s="57"/>
      <c r="FLA231" s="57"/>
      <c r="FLB231" s="57"/>
      <c r="FLC231" s="57"/>
      <c r="FLD231" s="57"/>
      <c r="FLE231" s="57"/>
      <c r="FLF231" s="57"/>
      <c r="FLG231" s="57"/>
      <c r="FLH231" s="57"/>
      <c r="FLI231" s="57"/>
      <c r="FLJ231" s="57"/>
      <c r="FLK231" s="57"/>
      <c r="FLL231" s="57"/>
      <c r="FLM231" s="57"/>
      <c r="FLN231" s="57"/>
      <c r="FLO231" s="57"/>
      <c r="FLP231" s="57"/>
      <c r="FLQ231" s="57"/>
      <c r="FLR231" s="57"/>
      <c r="FLS231" s="57"/>
      <c r="FLT231" s="57"/>
      <c r="FLU231" s="57"/>
      <c r="FLV231" s="57"/>
      <c r="FLW231" s="57"/>
      <c r="FLX231" s="57"/>
      <c r="FLY231" s="57"/>
      <c r="FLZ231" s="57"/>
      <c r="FMA231" s="57"/>
      <c r="FMB231" s="57"/>
      <c r="FMC231" s="57"/>
      <c r="FMD231" s="57"/>
      <c r="FME231" s="57"/>
      <c r="FMF231" s="57"/>
      <c r="FMG231" s="57"/>
      <c r="FMH231" s="57"/>
      <c r="FMI231" s="57"/>
      <c r="FMJ231" s="57"/>
      <c r="FMK231" s="57"/>
      <c r="FML231" s="57"/>
      <c r="FMM231" s="57"/>
      <c r="FMN231" s="57"/>
      <c r="FMO231" s="57"/>
      <c r="FMP231" s="57"/>
      <c r="FMQ231" s="57"/>
      <c r="FMR231" s="57"/>
      <c r="FMS231" s="57"/>
      <c r="FMT231" s="57"/>
      <c r="FMU231" s="57"/>
      <c r="FMV231" s="57"/>
      <c r="FMW231" s="57"/>
      <c r="FMX231" s="57"/>
      <c r="FMY231" s="57"/>
      <c r="FMZ231" s="57"/>
      <c r="FNA231" s="57"/>
      <c r="FNB231" s="57"/>
      <c r="FNC231" s="57"/>
      <c r="FND231" s="57"/>
      <c r="FNE231" s="57"/>
      <c r="FNF231" s="57"/>
      <c r="FNG231" s="57"/>
      <c r="FNH231" s="57"/>
      <c r="FNI231" s="57"/>
      <c r="FNJ231" s="57"/>
      <c r="FNK231" s="57"/>
      <c r="FNL231" s="57"/>
      <c r="FNM231" s="57"/>
      <c r="FNN231" s="57"/>
      <c r="FNO231" s="57"/>
      <c r="FNP231" s="57"/>
      <c r="FNQ231" s="57"/>
      <c r="FNR231" s="57"/>
      <c r="FNS231" s="57"/>
      <c r="FNT231" s="57"/>
      <c r="FNU231" s="57"/>
      <c r="FNV231" s="57"/>
      <c r="FNW231" s="57"/>
      <c r="FNX231" s="57"/>
      <c r="FNY231" s="57"/>
      <c r="FNZ231" s="57"/>
      <c r="FOA231" s="57"/>
      <c r="FOB231" s="57"/>
      <c r="FOC231" s="57"/>
      <c r="FOD231" s="57"/>
      <c r="FOE231" s="57"/>
      <c r="FOF231" s="57"/>
      <c r="FOG231" s="57"/>
      <c r="FOH231" s="57"/>
      <c r="FOI231" s="57"/>
      <c r="FOJ231" s="57"/>
      <c r="FOK231" s="57"/>
      <c r="FOL231" s="57"/>
      <c r="FOM231" s="57"/>
      <c r="FON231" s="57"/>
      <c r="FOO231" s="57"/>
      <c r="FOP231" s="57"/>
      <c r="FOQ231" s="57"/>
      <c r="FOR231" s="57"/>
      <c r="FOS231" s="57"/>
      <c r="FOT231" s="57"/>
      <c r="FOU231" s="57"/>
      <c r="FOV231" s="57"/>
      <c r="FOW231" s="57"/>
      <c r="FOX231" s="57"/>
      <c r="FOY231" s="57"/>
      <c r="FOZ231" s="57"/>
      <c r="FPA231" s="57"/>
      <c r="FPB231" s="57"/>
      <c r="FPC231" s="57"/>
      <c r="FPD231" s="57"/>
      <c r="FPE231" s="57"/>
      <c r="FPF231" s="57"/>
      <c r="FPG231" s="57"/>
      <c r="FPH231" s="57"/>
      <c r="FPI231" s="57"/>
      <c r="FPJ231" s="57"/>
      <c r="FPK231" s="57"/>
      <c r="FPL231" s="57"/>
      <c r="FPM231" s="57"/>
      <c r="FPN231" s="57"/>
      <c r="FPO231" s="57"/>
      <c r="FPP231" s="57"/>
      <c r="FPQ231" s="57"/>
      <c r="FPR231" s="57"/>
      <c r="FPS231" s="57"/>
      <c r="FPT231" s="57"/>
      <c r="FPU231" s="57"/>
      <c r="FPV231" s="57"/>
      <c r="FPW231" s="57"/>
      <c r="FPX231" s="57"/>
      <c r="FPY231" s="57"/>
      <c r="FPZ231" s="57"/>
      <c r="FQA231" s="57"/>
      <c r="FQB231" s="57"/>
      <c r="FQC231" s="57"/>
      <c r="FQD231" s="57"/>
      <c r="FQE231" s="57"/>
      <c r="FQF231" s="57"/>
      <c r="FQG231" s="57"/>
      <c r="FQH231" s="57"/>
      <c r="FQI231" s="57"/>
      <c r="FQJ231" s="57"/>
      <c r="FQK231" s="57"/>
      <c r="FQL231" s="57"/>
      <c r="FQM231" s="57"/>
      <c r="FQN231" s="57"/>
      <c r="FQO231" s="57"/>
      <c r="FQP231" s="57"/>
      <c r="FQQ231" s="57"/>
      <c r="FQR231" s="57"/>
      <c r="FQS231" s="57"/>
      <c r="FQT231" s="57"/>
      <c r="FQU231" s="57"/>
      <c r="FQV231" s="57"/>
      <c r="FQW231" s="57"/>
      <c r="FQX231" s="57"/>
      <c r="FQY231" s="57"/>
      <c r="FQZ231" s="57"/>
      <c r="FRA231" s="57"/>
      <c r="FRB231" s="57"/>
      <c r="FRC231" s="57"/>
      <c r="FRD231" s="57"/>
      <c r="FRE231" s="57"/>
      <c r="FRF231" s="57"/>
      <c r="FRG231" s="57"/>
      <c r="FRH231" s="57"/>
      <c r="FRI231" s="57"/>
      <c r="FRJ231" s="57"/>
      <c r="FRK231" s="57"/>
      <c r="FRL231" s="57"/>
      <c r="FRM231" s="57"/>
      <c r="FRN231" s="57"/>
      <c r="FRO231" s="57"/>
      <c r="FRP231" s="57"/>
      <c r="FRQ231" s="57"/>
      <c r="FRR231" s="57"/>
      <c r="FRS231" s="57"/>
      <c r="FRT231" s="57"/>
      <c r="FRU231" s="57"/>
      <c r="FRV231" s="57"/>
      <c r="FRW231" s="57"/>
      <c r="FRX231" s="57"/>
      <c r="FRY231" s="57"/>
      <c r="FRZ231" s="57"/>
      <c r="FSA231" s="57"/>
      <c r="FSB231" s="57"/>
      <c r="FSC231" s="57"/>
      <c r="FSD231" s="57"/>
      <c r="FSE231" s="57"/>
      <c r="FSF231" s="57"/>
      <c r="FSG231" s="57"/>
      <c r="FSH231" s="57"/>
      <c r="FSI231" s="57"/>
      <c r="FSJ231" s="57"/>
      <c r="FSK231" s="57"/>
      <c r="FSL231" s="57"/>
      <c r="FSM231" s="57"/>
      <c r="FSN231" s="57"/>
      <c r="FSO231" s="57"/>
      <c r="FSP231" s="57"/>
      <c r="FSQ231" s="57"/>
      <c r="FSR231" s="57"/>
      <c r="FSS231" s="57"/>
      <c r="FST231" s="57"/>
      <c r="FSU231" s="57"/>
      <c r="FSV231" s="57"/>
      <c r="FSW231" s="57"/>
      <c r="FSX231" s="57"/>
      <c r="FSY231" s="57"/>
      <c r="FSZ231" s="57"/>
      <c r="FTA231" s="57"/>
      <c r="FTB231" s="57"/>
      <c r="FTC231" s="57"/>
      <c r="FTD231" s="57"/>
      <c r="FTE231" s="57"/>
      <c r="FTF231" s="57"/>
      <c r="FTG231" s="57"/>
      <c r="FTH231" s="57"/>
      <c r="FTI231" s="57"/>
      <c r="FTJ231" s="57"/>
      <c r="FTK231" s="57"/>
      <c r="FTL231" s="57"/>
      <c r="FTM231" s="57"/>
      <c r="FTN231" s="57"/>
      <c r="FTO231" s="57"/>
      <c r="FTP231" s="57"/>
      <c r="FTQ231" s="57"/>
      <c r="FTR231" s="57"/>
      <c r="FTS231" s="57"/>
      <c r="FTT231" s="57"/>
      <c r="FTU231" s="57"/>
      <c r="FTV231" s="57"/>
      <c r="FTW231" s="57"/>
      <c r="FTX231" s="57"/>
      <c r="FTY231" s="57"/>
      <c r="FTZ231" s="57"/>
      <c r="FUA231" s="57"/>
      <c r="FUB231" s="57"/>
      <c r="FUC231" s="57"/>
      <c r="FUD231" s="57"/>
      <c r="FUE231" s="57"/>
      <c r="FUF231" s="57"/>
      <c r="FUG231" s="57"/>
      <c r="FUH231" s="57"/>
      <c r="FUI231" s="57"/>
      <c r="FUJ231" s="57"/>
      <c r="FUK231" s="57"/>
      <c r="FUL231" s="57"/>
      <c r="FUM231" s="57"/>
      <c r="FUN231" s="57"/>
      <c r="FUO231" s="57"/>
      <c r="FUP231" s="57"/>
      <c r="FUQ231" s="57"/>
      <c r="FUR231" s="57"/>
      <c r="FUS231" s="57"/>
      <c r="FUT231" s="57"/>
      <c r="FUU231" s="57"/>
      <c r="FUV231" s="57"/>
      <c r="FUW231" s="57"/>
      <c r="FUX231" s="57"/>
      <c r="FUY231" s="57"/>
      <c r="FUZ231" s="57"/>
      <c r="FVA231" s="57"/>
      <c r="FVB231" s="57"/>
      <c r="FVC231" s="57"/>
      <c r="FVD231" s="57"/>
      <c r="FVE231" s="57"/>
      <c r="FVF231" s="57"/>
      <c r="FVG231" s="57"/>
      <c r="FVH231" s="57"/>
      <c r="FVI231" s="57"/>
      <c r="FVJ231" s="57"/>
      <c r="FVK231" s="57"/>
      <c r="FVL231" s="57"/>
      <c r="FVM231" s="57"/>
      <c r="FVN231" s="57"/>
      <c r="FVO231" s="57"/>
      <c r="FVP231" s="57"/>
      <c r="FVQ231" s="57"/>
      <c r="FVR231" s="57"/>
      <c r="FVS231" s="57"/>
      <c r="FVT231" s="57"/>
      <c r="FVU231" s="57"/>
      <c r="FVV231" s="57"/>
      <c r="FVW231" s="57"/>
      <c r="FVX231" s="57"/>
      <c r="FVY231" s="57"/>
      <c r="FVZ231" s="57"/>
      <c r="FWA231" s="57"/>
      <c r="FWB231" s="57"/>
      <c r="FWC231" s="57"/>
      <c r="FWD231" s="57"/>
      <c r="FWE231" s="57"/>
      <c r="FWF231" s="57"/>
      <c r="FWG231" s="57"/>
      <c r="FWH231" s="57"/>
      <c r="FWI231" s="57"/>
      <c r="FWJ231" s="57"/>
      <c r="FWK231" s="57"/>
      <c r="FWL231" s="57"/>
      <c r="FWM231" s="57"/>
      <c r="FWN231" s="57"/>
      <c r="FWO231" s="57"/>
      <c r="FWP231" s="57"/>
      <c r="FWQ231" s="57"/>
      <c r="FWR231" s="57"/>
      <c r="FWS231" s="57"/>
      <c r="FWT231" s="57"/>
      <c r="FWU231" s="57"/>
      <c r="FWV231" s="57"/>
      <c r="FWW231" s="57"/>
      <c r="FWX231" s="57"/>
      <c r="FWY231" s="57"/>
      <c r="FWZ231" s="57"/>
      <c r="FXA231" s="57"/>
      <c r="FXB231" s="57"/>
      <c r="FXC231" s="57"/>
      <c r="FXD231" s="57"/>
      <c r="FXE231" s="57"/>
      <c r="FXF231" s="57"/>
      <c r="FXG231" s="57"/>
      <c r="FXH231" s="57"/>
      <c r="FXI231" s="57"/>
      <c r="FXJ231" s="57"/>
      <c r="FXK231" s="57"/>
      <c r="FXL231" s="57"/>
      <c r="FXM231" s="57"/>
      <c r="FXN231" s="57"/>
      <c r="FXO231" s="57"/>
      <c r="FXP231" s="57"/>
      <c r="FXQ231" s="57"/>
      <c r="FXR231" s="57"/>
      <c r="FXS231" s="57"/>
      <c r="FXT231" s="57"/>
      <c r="FXU231" s="57"/>
      <c r="FXV231" s="57"/>
      <c r="FXW231" s="57"/>
      <c r="FXX231" s="57"/>
      <c r="FXY231" s="57"/>
      <c r="FXZ231" s="57"/>
      <c r="FYA231" s="57"/>
      <c r="FYB231" s="57"/>
      <c r="FYC231" s="57"/>
      <c r="FYD231" s="57"/>
      <c r="FYE231" s="57"/>
      <c r="FYF231" s="57"/>
      <c r="FYG231" s="57"/>
      <c r="FYH231" s="57"/>
      <c r="FYI231" s="57"/>
      <c r="FYJ231" s="57"/>
      <c r="FYK231" s="57"/>
      <c r="FYL231" s="57"/>
      <c r="FYM231" s="57"/>
      <c r="FYN231" s="57"/>
      <c r="FYO231" s="57"/>
      <c r="FYP231" s="57"/>
      <c r="FYQ231" s="57"/>
      <c r="FYR231" s="57"/>
      <c r="FYS231" s="57"/>
      <c r="FYT231" s="57"/>
      <c r="FYU231" s="57"/>
      <c r="FYV231" s="57"/>
      <c r="FYW231" s="57"/>
      <c r="FYX231" s="57"/>
      <c r="FYY231" s="57"/>
      <c r="FYZ231" s="57"/>
      <c r="FZA231" s="57"/>
      <c r="FZB231" s="57"/>
      <c r="FZC231" s="57"/>
      <c r="FZD231" s="57"/>
      <c r="FZE231" s="57"/>
      <c r="FZF231" s="57"/>
      <c r="FZG231" s="57"/>
      <c r="FZH231" s="57"/>
      <c r="FZI231" s="57"/>
      <c r="FZJ231" s="57"/>
      <c r="FZK231" s="57"/>
      <c r="FZL231" s="57"/>
      <c r="FZM231" s="57"/>
      <c r="FZN231" s="57"/>
      <c r="FZO231" s="57"/>
      <c r="FZP231" s="57"/>
      <c r="FZQ231" s="57"/>
      <c r="FZR231" s="57"/>
      <c r="FZS231" s="57"/>
      <c r="FZT231" s="57"/>
      <c r="FZU231" s="57"/>
      <c r="FZV231" s="57"/>
      <c r="FZW231" s="57"/>
      <c r="FZX231" s="57"/>
      <c r="FZY231" s="57"/>
      <c r="FZZ231" s="57"/>
      <c r="GAA231" s="57"/>
      <c r="GAB231" s="57"/>
      <c r="GAC231" s="57"/>
      <c r="GAD231" s="57"/>
      <c r="GAE231" s="57"/>
      <c r="GAF231" s="57"/>
      <c r="GAG231" s="57"/>
      <c r="GAH231" s="57"/>
      <c r="GAI231" s="57"/>
      <c r="GAJ231" s="57"/>
      <c r="GAK231" s="57"/>
      <c r="GAL231" s="57"/>
      <c r="GAM231" s="57"/>
      <c r="GAN231" s="57"/>
      <c r="GAO231" s="57"/>
      <c r="GAP231" s="57"/>
      <c r="GAQ231" s="57"/>
      <c r="GAR231" s="57"/>
      <c r="GAS231" s="57"/>
      <c r="GAT231" s="57"/>
      <c r="GAU231" s="57"/>
      <c r="GAV231" s="57"/>
      <c r="GAW231" s="57"/>
      <c r="GAX231" s="57"/>
      <c r="GAY231" s="57"/>
      <c r="GAZ231" s="57"/>
      <c r="GBA231" s="57"/>
      <c r="GBB231" s="57"/>
      <c r="GBC231" s="57"/>
      <c r="GBD231" s="57"/>
      <c r="GBE231" s="57"/>
      <c r="GBF231" s="57"/>
      <c r="GBG231" s="57"/>
      <c r="GBH231" s="57"/>
      <c r="GBI231" s="57"/>
      <c r="GBJ231" s="57"/>
      <c r="GBK231" s="57"/>
      <c r="GBL231" s="57"/>
      <c r="GBM231" s="57"/>
      <c r="GBN231" s="57"/>
      <c r="GBO231" s="57"/>
      <c r="GBP231" s="57"/>
      <c r="GBQ231" s="57"/>
      <c r="GBR231" s="57"/>
      <c r="GBS231" s="57"/>
      <c r="GBT231" s="57"/>
      <c r="GBU231" s="57"/>
      <c r="GBV231" s="57"/>
      <c r="GBW231" s="57"/>
      <c r="GBX231" s="57"/>
      <c r="GBY231" s="57"/>
      <c r="GBZ231" s="57"/>
      <c r="GCA231" s="57"/>
      <c r="GCB231" s="57"/>
      <c r="GCC231" s="57"/>
      <c r="GCD231" s="57"/>
      <c r="GCE231" s="57"/>
      <c r="GCF231" s="57"/>
      <c r="GCG231" s="57"/>
      <c r="GCH231" s="57"/>
      <c r="GCI231" s="57"/>
      <c r="GCJ231" s="57"/>
      <c r="GCK231" s="57"/>
      <c r="GCL231" s="57"/>
      <c r="GCM231" s="57"/>
      <c r="GCN231" s="57"/>
      <c r="GCO231" s="57"/>
      <c r="GCP231" s="57"/>
      <c r="GCQ231" s="57"/>
      <c r="GCR231" s="57"/>
      <c r="GCS231" s="57"/>
      <c r="GCT231" s="57"/>
      <c r="GCU231" s="57"/>
      <c r="GCV231" s="57"/>
      <c r="GCW231" s="57"/>
      <c r="GCX231" s="57"/>
      <c r="GCY231" s="57"/>
      <c r="GCZ231" s="57"/>
      <c r="GDA231" s="57"/>
      <c r="GDB231" s="57"/>
      <c r="GDC231" s="57"/>
      <c r="GDD231" s="57"/>
      <c r="GDE231" s="57"/>
      <c r="GDF231" s="57"/>
      <c r="GDG231" s="57"/>
      <c r="GDH231" s="57"/>
      <c r="GDI231" s="57"/>
      <c r="GDJ231" s="57"/>
      <c r="GDK231" s="57"/>
      <c r="GDL231" s="57"/>
      <c r="GDM231" s="57"/>
      <c r="GDN231" s="57"/>
      <c r="GDO231" s="57"/>
      <c r="GDP231" s="57"/>
      <c r="GDQ231" s="57"/>
      <c r="GDR231" s="57"/>
      <c r="GDS231" s="57"/>
      <c r="GDT231" s="57"/>
      <c r="GDU231" s="57"/>
      <c r="GDV231" s="57"/>
      <c r="GDW231" s="57"/>
      <c r="GDX231" s="57"/>
      <c r="GDY231" s="57"/>
      <c r="GDZ231" s="57"/>
      <c r="GEA231" s="57"/>
      <c r="GEB231" s="57"/>
      <c r="GEC231" s="57"/>
      <c r="GED231" s="57"/>
      <c r="GEE231" s="57"/>
      <c r="GEF231" s="57"/>
      <c r="GEG231" s="57"/>
      <c r="GEH231" s="57"/>
      <c r="GEI231" s="57"/>
      <c r="GEJ231" s="57"/>
      <c r="GEK231" s="57"/>
      <c r="GEL231" s="57"/>
      <c r="GEM231" s="57"/>
      <c r="GEN231" s="57"/>
      <c r="GEO231" s="57"/>
      <c r="GEP231" s="57"/>
      <c r="GEQ231" s="57"/>
      <c r="GER231" s="57"/>
      <c r="GES231" s="57"/>
      <c r="GET231" s="57"/>
      <c r="GEU231" s="57"/>
      <c r="GEV231" s="57"/>
      <c r="GEW231" s="57"/>
      <c r="GEX231" s="57"/>
      <c r="GEY231" s="57"/>
      <c r="GEZ231" s="57"/>
      <c r="GFA231" s="57"/>
      <c r="GFB231" s="57"/>
      <c r="GFC231" s="57"/>
      <c r="GFD231" s="57"/>
      <c r="GFE231" s="57"/>
      <c r="GFF231" s="57"/>
      <c r="GFG231" s="57"/>
      <c r="GFH231" s="57"/>
      <c r="GFI231" s="57"/>
      <c r="GFJ231" s="57"/>
      <c r="GFK231" s="57"/>
      <c r="GFL231" s="57"/>
      <c r="GFM231" s="57"/>
      <c r="GFN231" s="57"/>
      <c r="GFO231" s="57"/>
      <c r="GFP231" s="57"/>
      <c r="GFQ231" s="57"/>
      <c r="GFR231" s="57"/>
      <c r="GFS231" s="57"/>
      <c r="GFT231" s="57"/>
      <c r="GFU231" s="57"/>
      <c r="GFV231" s="57"/>
      <c r="GFW231" s="57"/>
      <c r="GFX231" s="57"/>
      <c r="GFY231" s="57"/>
      <c r="GFZ231" s="57"/>
      <c r="GGA231" s="57"/>
      <c r="GGB231" s="57"/>
      <c r="GGC231" s="57"/>
      <c r="GGD231" s="57"/>
      <c r="GGE231" s="57"/>
      <c r="GGF231" s="57"/>
      <c r="GGG231" s="57"/>
      <c r="GGH231" s="57"/>
      <c r="GGI231" s="57"/>
      <c r="GGJ231" s="57"/>
      <c r="GGK231" s="57"/>
      <c r="GGL231" s="57"/>
      <c r="GGM231" s="57"/>
      <c r="GGN231" s="57"/>
      <c r="GGO231" s="57"/>
      <c r="GGP231" s="57"/>
      <c r="GGQ231" s="57"/>
      <c r="GGR231" s="57"/>
      <c r="GGS231" s="57"/>
      <c r="GGT231" s="57"/>
      <c r="GGU231" s="57"/>
      <c r="GGV231" s="57"/>
      <c r="GGW231" s="57"/>
      <c r="GGX231" s="57"/>
      <c r="GGY231" s="57"/>
      <c r="GGZ231" s="57"/>
      <c r="GHA231" s="57"/>
      <c r="GHB231" s="57"/>
      <c r="GHC231" s="57"/>
      <c r="GHD231" s="57"/>
      <c r="GHE231" s="57"/>
      <c r="GHF231" s="57"/>
      <c r="GHG231" s="57"/>
      <c r="GHH231" s="57"/>
      <c r="GHI231" s="57"/>
      <c r="GHJ231" s="57"/>
      <c r="GHK231" s="57"/>
      <c r="GHL231" s="57"/>
      <c r="GHM231" s="57"/>
      <c r="GHN231" s="57"/>
      <c r="GHO231" s="57"/>
      <c r="GHP231" s="57"/>
      <c r="GHQ231" s="57"/>
      <c r="GHR231" s="57"/>
      <c r="GHS231" s="57"/>
      <c r="GHT231" s="57"/>
      <c r="GHU231" s="57"/>
      <c r="GHV231" s="57"/>
      <c r="GHW231" s="57"/>
      <c r="GHX231" s="57"/>
      <c r="GHY231" s="57"/>
      <c r="GHZ231" s="57"/>
      <c r="GIA231" s="57"/>
      <c r="GIB231" s="57"/>
      <c r="GIC231" s="57"/>
      <c r="GID231" s="57"/>
      <c r="GIE231" s="57"/>
      <c r="GIF231" s="57"/>
      <c r="GIG231" s="57"/>
      <c r="GIH231" s="57"/>
      <c r="GII231" s="57"/>
      <c r="GIJ231" s="57"/>
      <c r="GIK231" s="57"/>
      <c r="GIL231" s="57"/>
      <c r="GIM231" s="57"/>
      <c r="GIN231" s="57"/>
      <c r="GIO231" s="57"/>
      <c r="GIP231" s="57"/>
      <c r="GIQ231" s="57"/>
      <c r="GIR231" s="57"/>
      <c r="GIS231" s="57"/>
      <c r="GIT231" s="57"/>
      <c r="GIU231" s="57"/>
      <c r="GIV231" s="57"/>
      <c r="GIW231" s="57"/>
      <c r="GIX231" s="57"/>
      <c r="GIY231" s="57"/>
      <c r="GIZ231" s="57"/>
      <c r="GJA231" s="57"/>
      <c r="GJB231" s="57"/>
      <c r="GJC231" s="57"/>
      <c r="GJD231" s="57"/>
      <c r="GJE231" s="57"/>
      <c r="GJF231" s="57"/>
      <c r="GJG231" s="57"/>
      <c r="GJH231" s="57"/>
      <c r="GJI231" s="57"/>
      <c r="GJJ231" s="57"/>
      <c r="GJK231" s="57"/>
      <c r="GJL231" s="57"/>
      <c r="GJM231" s="57"/>
      <c r="GJN231" s="57"/>
      <c r="GJO231" s="57"/>
      <c r="GJP231" s="57"/>
      <c r="GJQ231" s="57"/>
      <c r="GJR231" s="57"/>
      <c r="GJS231" s="57"/>
      <c r="GJT231" s="57"/>
      <c r="GJU231" s="57"/>
      <c r="GJV231" s="57"/>
      <c r="GJW231" s="57"/>
      <c r="GJX231" s="57"/>
      <c r="GJY231" s="57"/>
      <c r="GJZ231" s="57"/>
      <c r="GKA231" s="57"/>
      <c r="GKB231" s="57"/>
      <c r="GKC231" s="57"/>
      <c r="GKD231" s="57"/>
      <c r="GKE231" s="57"/>
      <c r="GKF231" s="57"/>
      <c r="GKG231" s="57"/>
      <c r="GKH231" s="57"/>
      <c r="GKI231" s="57"/>
      <c r="GKJ231" s="57"/>
      <c r="GKK231" s="57"/>
      <c r="GKL231" s="57"/>
      <c r="GKM231" s="57"/>
      <c r="GKN231" s="57"/>
      <c r="GKO231" s="57"/>
      <c r="GKP231" s="57"/>
      <c r="GKQ231" s="57"/>
      <c r="GKR231" s="57"/>
      <c r="GKS231" s="57"/>
      <c r="GKT231" s="57"/>
      <c r="GKU231" s="57"/>
      <c r="GKV231" s="57"/>
      <c r="GKW231" s="57"/>
      <c r="GKX231" s="57"/>
      <c r="GKY231" s="57"/>
      <c r="GKZ231" s="57"/>
      <c r="GLA231" s="57"/>
      <c r="GLB231" s="57"/>
      <c r="GLC231" s="57"/>
      <c r="GLD231" s="57"/>
      <c r="GLE231" s="57"/>
      <c r="GLF231" s="57"/>
      <c r="GLG231" s="57"/>
      <c r="GLH231" s="57"/>
      <c r="GLI231" s="57"/>
      <c r="GLJ231" s="57"/>
      <c r="GLK231" s="57"/>
      <c r="GLL231" s="57"/>
      <c r="GLM231" s="57"/>
      <c r="GLN231" s="57"/>
      <c r="GLO231" s="57"/>
      <c r="GLP231" s="57"/>
      <c r="GLQ231" s="57"/>
      <c r="GLR231" s="57"/>
      <c r="GLS231" s="57"/>
      <c r="GLT231" s="57"/>
      <c r="GLU231" s="57"/>
      <c r="GLV231" s="57"/>
      <c r="GLW231" s="57"/>
      <c r="GLX231" s="57"/>
      <c r="GLY231" s="57"/>
      <c r="GLZ231" s="57"/>
      <c r="GMA231" s="57"/>
      <c r="GMB231" s="57"/>
      <c r="GMC231" s="57"/>
      <c r="GMD231" s="57"/>
      <c r="GME231" s="57"/>
      <c r="GMF231" s="57"/>
      <c r="GMG231" s="57"/>
      <c r="GMH231" s="57"/>
      <c r="GMI231" s="57"/>
      <c r="GMJ231" s="57"/>
      <c r="GMK231" s="57"/>
      <c r="GML231" s="57"/>
      <c r="GMM231" s="57"/>
      <c r="GMN231" s="57"/>
      <c r="GMO231" s="57"/>
      <c r="GMP231" s="57"/>
      <c r="GMQ231" s="57"/>
      <c r="GMR231" s="57"/>
      <c r="GMS231" s="57"/>
      <c r="GMT231" s="57"/>
      <c r="GMU231" s="57"/>
      <c r="GMV231" s="57"/>
      <c r="GMW231" s="57"/>
      <c r="GMX231" s="57"/>
      <c r="GMY231" s="57"/>
      <c r="GMZ231" s="57"/>
      <c r="GNA231" s="57"/>
      <c r="GNB231" s="57"/>
      <c r="GNC231" s="57"/>
      <c r="GND231" s="57"/>
      <c r="GNE231" s="57"/>
      <c r="GNF231" s="57"/>
      <c r="GNG231" s="57"/>
      <c r="GNH231" s="57"/>
      <c r="GNI231" s="57"/>
      <c r="GNJ231" s="57"/>
      <c r="GNK231" s="57"/>
      <c r="GNL231" s="57"/>
      <c r="GNM231" s="57"/>
      <c r="GNN231" s="57"/>
      <c r="GNO231" s="57"/>
      <c r="GNP231" s="57"/>
      <c r="GNQ231" s="57"/>
      <c r="GNR231" s="57"/>
      <c r="GNS231" s="57"/>
      <c r="GNT231" s="57"/>
      <c r="GNU231" s="57"/>
      <c r="GNV231" s="57"/>
      <c r="GNW231" s="57"/>
      <c r="GNX231" s="57"/>
      <c r="GNY231" s="57"/>
      <c r="GNZ231" s="57"/>
      <c r="GOA231" s="57"/>
      <c r="GOB231" s="57"/>
      <c r="GOC231" s="57"/>
      <c r="GOD231" s="57"/>
      <c r="GOE231" s="57"/>
      <c r="GOF231" s="57"/>
      <c r="GOG231" s="57"/>
      <c r="GOH231" s="57"/>
      <c r="GOI231" s="57"/>
      <c r="GOJ231" s="57"/>
      <c r="GOK231" s="57"/>
      <c r="GOL231" s="57"/>
      <c r="GOM231" s="57"/>
      <c r="GON231" s="57"/>
      <c r="GOO231" s="57"/>
      <c r="GOP231" s="57"/>
      <c r="GOQ231" s="57"/>
      <c r="GOR231" s="57"/>
      <c r="GOS231" s="57"/>
      <c r="GOT231" s="57"/>
      <c r="GOU231" s="57"/>
      <c r="GOV231" s="57"/>
      <c r="GOW231" s="57"/>
      <c r="GOX231" s="57"/>
      <c r="GOY231" s="57"/>
      <c r="GOZ231" s="57"/>
      <c r="GPA231" s="57"/>
      <c r="GPB231" s="57"/>
      <c r="GPC231" s="57"/>
      <c r="GPD231" s="57"/>
      <c r="GPE231" s="57"/>
      <c r="GPF231" s="57"/>
      <c r="GPG231" s="57"/>
      <c r="GPH231" s="57"/>
      <c r="GPI231" s="57"/>
      <c r="GPJ231" s="57"/>
      <c r="GPK231" s="57"/>
      <c r="GPL231" s="57"/>
      <c r="GPM231" s="57"/>
      <c r="GPN231" s="57"/>
      <c r="GPO231" s="57"/>
      <c r="GPP231" s="57"/>
      <c r="GPQ231" s="57"/>
      <c r="GPR231" s="57"/>
      <c r="GPS231" s="57"/>
      <c r="GPT231" s="57"/>
      <c r="GPU231" s="57"/>
      <c r="GPV231" s="57"/>
      <c r="GPW231" s="57"/>
      <c r="GPX231" s="57"/>
      <c r="GPY231" s="57"/>
      <c r="GPZ231" s="57"/>
      <c r="GQA231" s="57"/>
      <c r="GQB231" s="57"/>
      <c r="GQC231" s="57"/>
      <c r="GQD231" s="57"/>
      <c r="GQE231" s="57"/>
      <c r="GQF231" s="57"/>
      <c r="GQG231" s="57"/>
      <c r="GQH231" s="57"/>
      <c r="GQI231" s="57"/>
      <c r="GQJ231" s="57"/>
      <c r="GQK231" s="57"/>
      <c r="GQL231" s="57"/>
      <c r="GQM231" s="57"/>
      <c r="GQN231" s="57"/>
      <c r="GQO231" s="57"/>
      <c r="GQP231" s="57"/>
      <c r="GQQ231" s="57"/>
      <c r="GQR231" s="57"/>
      <c r="GQS231" s="57"/>
      <c r="GQT231" s="57"/>
      <c r="GQU231" s="57"/>
      <c r="GQV231" s="57"/>
      <c r="GQW231" s="57"/>
      <c r="GQX231" s="57"/>
      <c r="GQY231" s="57"/>
      <c r="GQZ231" s="57"/>
      <c r="GRA231" s="57"/>
      <c r="GRB231" s="57"/>
      <c r="GRC231" s="57"/>
      <c r="GRD231" s="57"/>
      <c r="GRE231" s="57"/>
      <c r="GRF231" s="57"/>
      <c r="GRG231" s="57"/>
      <c r="GRH231" s="57"/>
      <c r="GRI231" s="57"/>
      <c r="GRJ231" s="57"/>
      <c r="GRK231" s="57"/>
      <c r="GRL231" s="57"/>
      <c r="GRM231" s="57"/>
      <c r="GRN231" s="57"/>
      <c r="GRO231" s="57"/>
      <c r="GRP231" s="57"/>
      <c r="GRQ231" s="57"/>
      <c r="GRR231" s="57"/>
      <c r="GRS231" s="57"/>
      <c r="GRT231" s="57"/>
      <c r="GRU231" s="57"/>
      <c r="GRV231" s="57"/>
      <c r="GRW231" s="57"/>
      <c r="GRX231" s="57"/>
      <c r="GRY231" s="57"/>
      <c r="GRZ231" s="57"/>
      <c r="GSA231" s="57"/>
      <c r="GSB231" s="57"/>
      <c r="GSC231" s="57"/>
      <c r="GSD231" s="57"/>
      <c r="GSE231" s="57"/>
      <c r="GSF231" s="57"/>
      <c r="GSG231" s="57"/>
      <c r="GSH231" s="57"/>
      <c r="GSI231" s="57"/>
      <c r="GSJ231" s="57"/>
      <c r="GSK231" s="57"/>
      <c r="GSL231" s="57"/>
      <c r="GSM231" s="57"/>
      <c r="GSN231" s="57"/>
      <c r="GSO231" s="57"/>
      <c r="GSP231" s="57"/>
      <c r="GSQ231" s="57"/>
      <c r="GSR231" s="57"/>
      <c r="GSS231" s="57"/>
      <c r="GST231" s="57"/>
      <c r="GSU231" s="57"/>
      <c r="GSV231" s="57"/>
      <c r="GSW231" s="57"/>
      <c r="GSX231" s="57"/>
      <c r="GSY231" s="57"/>
      <c r="GSZ231" s="57"/>
      <c r="GTA231" s="57"/>
      <c r="GTB231" s="57"/>
      <c r="GTC231" s="57"/>
      <c r="GTD231" s="57"/>
      <c r="GTE231" s="57"/>
      <c r="GTF231" s="57"/>
      <c r="GTG231" s="57"/>
      <c r="GTH231" s="57"/>
      <c r="GTI231" s="57"/>
      <c r="GTJ231" s="57"/>
      <c r="GTK231" s="57"/>
      <c r="GTL231" s="57"/>
      <c r="GTM231" s="57"/>
      <c r="GTN231" s="57"/>
      <c r="GTO231" s="57"/>
      <c r="GTP231" s="57"/>
      <c r="GTQ231" s="57"/>
      <c r="GTR231" s="57"/>
      <c r="GTS231" s="57"/>
      <c r="GTT231" s="57"/>
      <c r="GTU231" s="57"/>
      <c r="GTV231" s="57"/>
      <c r="GTW231" s="57"/>
      <c r="GTX231" s="57"/>
      <c r="GTY231" s="57"/>
      <c r="GTZ231" s="57"/>
      <c r="GUA231" s="57"/>
      <c r="GUB231" s="57"/>
      <c r="GUC231" s="57"/>
      <c r="GUD231" s="57"/>
      <c r="GUE231" s="57"/>
      <c r="GUF231" s="57"/>
      <c r="GUG231" s="57"/>
      <c r="GUH231" s="57"/>
      <c r="GUI231" s="57"/>
      <c r="GUJ231" s="57"/>
      <c r="GUK231" s="57"/>
      <c r="GUL231" s="57"/>
      <c r="GUM231" s="57"/>
      <c r="GUN231" s="57"/>
      <c r="GUO231" s="57"/>
      <c r="GUP231" s="57"/>
      <c r="GUQ231" s="57"/>
      <c r="GUR231" s="57"/>
      <c r="GUS231" s="57"/>
      <c r="GUT231" s="57"/>
      <c r="GUU231" s="57"/>
      <c r="GUV231" s="57"/>
      <c r="GUW231" s="57"/>
      <c r="GUX231" s="57"/>
      <c r="GUY231" s="57"/>
      <c r="GUZ231" s="57"/>
      <c r="GVA231" s="57"/>
      <c r="GVB231" s="57"/>
      <c r="GVC231" s="57"/>
      <c r="GVD231" s="57"/>
      <c r="GVE231" s="57"/>
      <c r="GVF231" s="57"/>
      <c r="GVG231" s="57"/>
      <c r="GVH231" s="57"/>
      <c r="GVI231" s="57"/>
      <c r="GVJ231" s="57"/>
      <c r="GVK231" s="57"/>
      <c r="GVL231" s="57"/>
      <c r="GVM231" s="57"/>
      <c r="GVN231" s="57"/>
      <c r="GVO231" s="57"/>
      <c r="GVP231" s="57"/>
      <c r="GVQ231" s="57"/>
      <c r="GVR231" s="57"/>
      <c r="GVS231" s="57"/>
      <c r="GVT231" s="57"/>
      <c r="GVU231" s="57"/>
      <c r="GVV231" s="57"/>
      <c r="GVW231" s="57"/>
      <c r="GVX231" s="57"/>
      <c r="GVY231" s="57"/>
      <c r="GVZ231" s="57"/>
      <c r="GWA231" s="57"/>
      <c r="GWB231" s="57"/>
      <c r="GWC231" s="57"/>
      <c r="GWD231" s="57"/>
      <c r="GWE231" s="57"/>
      <c r="GWF231" s="57"/>
      <c r="GWG231" s="57"/>
      <c r="GWH231" s="57"/>
      <c r="GWI231" s="57"/>
      <c r="GWJ231" s="57"/>
      <c r="GWK231" s="57"/>
      <c r="GWL231" s="57"/>
      <c r="GWM231" s="57"/>
      <c r="GWN231" s="57"/>
      <c r="GWO231" s="57"/>
      <c r="GWP231" s="57"/>
      <c r="GWQ231" s="57"/>
      <c r="GWR231" s="57"/>
      <c r="GWS231" s="57"/>
      <c r="GWT231" s="57"/>
      <c r="GWU231" s="57"/>
      <c r="GWV231" s="57"/>
      <c r="GWW231" s="57"/>
      <c r="GWX231" s="57"/>
      <c r="GWY231" s="57"/>
      <c r="GWZ231" s="57"/>
      <c r="GXA231" s="57"/>
      <c r="GXB231" s="57"/>
      <c r="GXC231" s="57"/>
      <c r="GXD231" s="57"/>
      <c r="GXE231" s="57"/>
      <c r="GXF231" s="57"/>
      <c r="GXG231" s="57"/>
      <c r="GXH231" s="57"/>
      <c r="GXI231" s="57"/>
      <c r="GXJ231" s="57"/>
      <c r="GXK231" s="57"/>
      <c r="GXL231" s="57"/>
      <c r="GXM231" s="57"/>
      <c r="GXN231" s="57"/>
      <c r="GXO231" s="57"/>
      <c r="GXP231" s="57"/>
      <c r="GXQ231" s="57"/>
      <c r="GXR231" s="57"/>
      <c r="GXS231" s="57"/>
      <c r="GXT231" s="57"/>
      <c r="GXU231" s="57"/>
      <c r="GXV231" s="57"/>
      <c r="GXW231" s="57"/>
      <c r="GXX231" s="57"/>
      <c r="GXY231" s="57"/>
      <c r="GXZ231" s="57"/>
      <c r="GYA231" s="57"/>
      <c r="GYB231" s="57"/>
      <c r="GYC231" s="57"/>
      <c r="GYD231" s="57"/>
      <c r="GYE231" s="57"/>
      <c r="GYF231" s="57"/>
      <c r="GYG231" s="57"/>
      <c r="GYH231" s="57"/>
      <c r="GYI231" s="57"/>
      <c r="GYJ231" s="57"/>
      <c r="GYK231" s="57"/>
      <c r="GYL231" s="57"/>
      <c r="GYM231" s="57"/>
      <c r="GYN231" s="57"/>
      <c r="GYO231" s="57"/>
      <c r="GYP231" s="57"/>
      <c r="GYQ231" s="57"/>
      <c r="GYR231" s="57"/>
      <c r="GYS231" s="57"/>
      <c r="GYT231" s="57"/>
      <c r="GYU231" s="57"/>
      <c r="GYV231" s="57"/>
      <c r="GYW231" s="57"/>
      <c r="GYX231" s="57"/>
      <c r="GYY231" s="57"/>
      <c r="GYZ231" s="57"/>
      <c r="GZA231" s="57"/>
      <c r="GZB231" s="57"/>
      <c r="GZC231" s="57"/>
      <c r="GZD231" s="57"/>
      <c r="GZE231" s="57"/>
      <c r="GZF231" s="57"/>
      <c r="GZG231" s="57"/>
      <c r="GZH231" s="57"/>
      <c r="GZI231" s="57"/>
      <c r="GZJ231" s="57"/>
      <c r="GZK231" s="57"/>
      <c r="GZL231" s="57"/>
      <c r="GZM231" s="57"/>
      <c r="GZN231" s="57"/>
      <c r="GZO231" s="57"/>
      <c r="GZP231" s="57"/>
      <c r="GZQ231" s="57"/>
      <c r="GZR231" s="57"/>
      <c r="GZS231" s="57"/>
      <c r="GZT231" s="57"/>
      <c r="GZU231" s="57"/>
      <c r="GZV231" s="57"/>
      <c r="GZW231" s="57"/>
      <c r="GZX231" s="57"/>
      <c r="GZY231" s="57"/>
      <c r="GZZ231" s="57"/>
      <c r="HAA231" s="57"/>
      <c r="HAB231" s="57"/>
      <c r="HAC231" s="57"/>
      <c r="HAD231" s="57"/>
      <c r="HAE231" s="57"/>
      <c r="HAF231" s="57"/>
      <c r="HAG231" s="57"/>
      <c r="HAH231" s="57"/>
      <c r="HAI231" s="57"/>
      <c r="HAJ231" s="57"/>
      <c r="HAK231" s="57"/>
      <c r="HAL231" s="57"/>
      <c r="HAM231" s="57"/>
      <c r="HAN231" s="57"/>
      <c r="HAO231" s="57"/>
      <c r="HAP231" s="57"/>
      <c r="HAQ231" s="57"/>
      <c r="HAR231" s="57"/>
      <c r="HAS231" s="57"/>
      <c r="HAT231" s="57"/>
      <c r="HAU231" s="57"/>
      <c r="HAV231" s="57"/>
      <c r="HAW231" s="57"/>
      <c r="HAX231" s="57"/>
      <c r="HAY231" s="57"/>
      <c r="HAZ231" s="57"/>
      <c r="HBA231" s="57"/>
      <c r="HBB231" s="57"/>
      <c r="HBC231" s="57"/>
      <c r="HBD231" s="57"/>
      <c r="HBE231" s="57"/>
      <c r="HBF231" s="57"/>
      <c r="HBG231" s="57"/>
      <c r="HBH231" s="57"/>
      <c r="HBI231" s="57"/>
      <c r="HBJ231" s="57"/>
      <c r="HBK231" s="57"/>
      <c r="HBL231" s="57"/>
      <c r="HBM231" s="57"/>
      <c r="HBN231" s="57"/>
      <c r="HBO231" s="57"/>
      <c r="HBP231" s="57"/>
      <c r="HBQ231" s="57"/>
      <c r="HBR231" s="57"/>
      <c r="HBS231" s="57"/>
      <c r="HBT231" s="57"/>
      <c r="HBU231" s="57"/>
      <c r="HBV231" s="57"/>
      <c r="HBW231" s="57"/>
      <c r="HBX231" s="57"/>
      <c r="HBY231" s="57"/>
      <c r="HBZ231" s="57"/>
      <c r="HCA231" s="57"/>
      <c r="HCB231" s="57"/>
      <c r="HCC231" s="57"/>
      <c r="HCD231" s="57"/>
      <c r="HCE231" s="57"/>
      <c r="HCF231" s="57"/>
      <c r="HCG231" s="57"/>
      <c r="HCH231" s="57"/>
      <c r="HCI231" s="57"/>
      <c r="HCJ231" s="57"/>
      <c r="HCK231" s="57"/>
      <c r="HCL231" s="57"/>
      <c r="HCM231" s="57"/>
      <c r="HCN231" s="57"/>
      <c r="HCO231" s="57"/>
      <c r="HCP231" s="57"/>
      <c r="HCQ231" s="57"/>
      <c r="HCR231" s="57"/>
      <c r="HCS231" s="57"/>
      <c r="HCT231" s="57"/>
      <c r="HCU231" s="57"/>
      <c r="HCV231" s="57"/>
      <c r="HCW231" s="57"/>
      <c r="HCX231" s="57"/>
      <c r="HCY231" s="57"/>
      <c r="HCZ231" s="57"/>
      <c r="HDA231" s="57"/>
      <c r="HDB231" s="57"/>
      <c r="HDC231" s="57"/>
      <c r="HDD231" s="57"/>
      <c r="HDE231" s="57"/>
      <c r="HDF231" s="57"/>
      <c r="HDG231" s="57"/>
      <c r="HDH231" s="57"/>
      <c r="HDI231" s="57"/>
      <c r="HDJ231" s="57"/>
      <c r="HDK231" s="57"/>
      <c r="HDL231" s="57"/>
      <c r="HDM231" s="57"/>
      <c r="HDN231" s="57"/>
      <c r="HDO231" s="57"/>
      <c r="HDP231" s="57"/>
      <c r="HDQ231" s="57"/>
      <c r="HDR231" s="57"/>
      <c r="HDS231" s="57"/>
      <c r="HDT231" s="57"/>
      <c r="HDU231" s="57"/>
      <c r="HDV231" s="57"/>
      <c r="HDW231" s="57"/>
      <c r="HDX231" s="57"/>
      <c r="HDY231" s="57"/>
      <c r="HDZ231" s="57"/>
      <c r="HEA231" s="57"/>
      <c r="HEB231" s="57"/>
      <c r="HEC231" s="57"/>
      <c r="HED231" s="57"/>
      <c r="HEE231" s="57"/>
      <c r="HEF231" s="57"/>
      <c r="HEG231" s="57"/>
      <c r="HEH231" s="57"/>
      <c r="HEI231" s="57"/>
      <c r="HEJ231" s="57"/>
      <c r="HEK231" s="57"/>
      <c r="HEL231" s="57"/>
      <c r="HEM231" s="57"/>
      <c r="HEN231" s="57"/>
      <c r="HEO231" s="57"/>
      <c r="HEP231" s="57"/>
      <c r="HEQ231" s="57"/>
      <c r="HER231" s="57"/>
      <c r="HES231" s="57"/>
      <c r="HET231" s="57"/>
      <c r="HEU231" s="57"/>
      <c r="HEV231" s="57"/>
      <c r="HEW231" s="57"/>
      <c r="HEX231" s="57"/>
      <c r="HEY231" s="57"/>
      <c r="HEZ231" s="57"/>
      <c r="HFA231" s="57"/>
      <c r="HFB231" s="57"/>
      <c r="HFC231" s="57"/>
      <c r="HFD231" s="57"/>
      <c r="HFE231" s="57"/>
      <c r="HFF231" s="57"/>
      <c r="HFG231" s="57"/>
      <c r="HFH231" s="57"/>
      <c r="HFI231" s="57"/>
      <c r="HFJ231" s="57"/>
      <c r="HFK231" s="57"/>
      <c r="HFL231" s="57"/>
      <c r="HFM231" s="57"/>
      <c r="HFN231" s="57"/>
      <c r="HFO231" s="57"/>
      <c r="HFP231" s="57"/>
      <c r="HFQ231" s="57"/>
      <c r="HFR231" s="57"/>
      <c r="HFS231" s="57"/>
      <c r="HFT231" s="57"/>
      <c r="HFU231" s="57"/>
      <c r="HFV231" s="57"/>
      <c r="HFW231" s="57"/>
      <c r="HFX231" s="57"/>
      <c r="HFY231" s="57"/>
      <c r="HFZ231" s="57"/>
      <c r="HGA231" s="57"/>
      <c r="HGB231" s="57"/>
      <c r="HGC231" s="57"/>
      <c r="HGD231" s="57"/>
      <c r="HGE231" s="57"/>
      <c r="HGF231" s="57"/>
      <c r="HGG231" s="57"/>
      <c r="HGH231" s="57"/>
      <c r="HGI231" s="57"/>
      <c r="HGJ231" s="57"/>
      <c r="HGK231" s="57"/>
      <c r="HGL231" s="57"/>
      <c r="HGM231" s="57"/>
      <c r="HGN231" s="57"/>
      <c r="HGO231" s="57"/>
      <c r="HGP231" s="57"/>
      <c r="HGQ231" s="57"/>
      <c r="HGR231" s="57"/>
      <c r="HGS231" s="57"/>
      <c r="HGT231" s="57"/>
      <c r="HGU231" s="57"/>
      <c r="HGV231" s="57"/>
      <c r="HGW231" s="57"/>
      <c r="HGX231" s="57"/>
      <c r="HGY231" s="57"/>
      <c r="HGZ231" s="57"/>
      <c r="HHA231" s="57"/>
      <c r="HHB231" s="57"/>
      <c r="HHC231" s="57"/>
      <c r="HHD231" s="57"/>
      <c r="HHE231" s="57"/>
      <c r="HHF231" s="57"/>
      <c r="HHG231" s="57"/>
      <c r="HHH231" s="57"/>
      <c r="HHI231" s="57"/>
      <c r="HHJ231" s="57"/>
      <c r="HHK231" s="57"/>
      <c r="HHL231" s="57"/>
      <c r="HHM231" s="57"/>
      <c r="HHN231" s="57"/>
      <c r="HHO231" s="57"/>
      <c r="HHP231" s="57"/>
      <c r="HHQ231" s="57"/>
      <c r="HHR231" s="57"/>
      <c r="HHS231" s="57"/>
      <c r="HHT231" s="57"/>
      <c r="HHU231" s="57"/>
      <c r="HHV231" s="57"/>
      <c r="HHW231" s="57"/>
      <c r="HHX231" s="57"/>
      <c r="HHY231" s="57"/>
      <c r="HHZ231" s="57"/>
      <c r="HIA231" s="57"/>
      <c r="HIB231" s="57"/>
      <c r="HIC231" s="57"/>
      <c r="HID231" s="57"/>
      <c r="HIE231" s="57"/>
      <c r="HIF231" s="57"/>
      <c r="HIG231" s="57"/>
      <c r="HIH231" s="57"/>
      <c r="HII231" s="57"/>
      <c r="HIJ231" s="57"/>
      <c r="HIK231" s="57"/>
      <c r="HIL231" s="57"/>
      <c r="HIM231" s="57"/>
      <c r="HIN231" s="57"/>
      <c r="HIO231" s="57"/>
      <c r="HIP231" s="57"/>
      <c r="HIQ231" s="57"/>
      <c r="HIR231" s="57"/>
      <c r="HIS231" s="57"/>
      <c r="HIT231" s="57"/>
      <c r="HIU231" s="57"/>
      <c r="HIV231" s="57"/>
      <c r="HIW231" s="57"/>
      <c r="HIX231" s="57"/>
      <c r="HIY231" s="57"/>
      <c r="HIZ231" s="57"/>
      <c r="HJA231" s="57"/>
      <c r="HJB231" s="57"/>
      <c r="HJC231" s="57"/>
      <c r="HJD231" s="57"/>
      <c r="HJE231" s="57"/>
      <c r="HJF231" s="57"/>
      <c r="HJG231" s="57"/>
      <c r="HJH231" s="57"/>
      <c r="HJI231" s="57"/>
      <c r="HJJ231" s="57"/>
      <c r="HJK231" s="57"/>
      <c r="HJL231" s="57"/>
      <c r="HJM231" s="57"/>
      <c r="HJN231" s="57"/>
      <c r="HJO231" s="57"/>
      <c r="HJP231" s="57"/>
      <c r="HJQ231" s="57"/>
      <c r="HJR231" s="57"/>
      <c r="HJS231" s="57"/>
      <c r="HJT231" s="57"/>
      <c r="HJU231" s="57"/>
      <c r="HJV231" s="57"/>
      <c r="HJW231" s="57"/>
      <c r="HJX231" s="57"/>
      <c r="HJY231" s="57"/>
      <c r="HJZ231" s="57"/>
      <c r="HKA231" s="57"/>
      <c r="HKB231" s="57"/>
      <c r="HKC231" s="57"/>
      <c r="HKD231" s="57"/>
      <c r="HKE231" s="57"/>
      <c r="HKF231" s="57"/>
      <c r="HKG231" s="57"/>
      <c r="HKH231" s="57"/>
      <c r="HKI231" s="57"/>
      <c r="HKJ231" s="57"/>
      <c r="HKK231" s="57"/>
      <c r="HKL231" s="57"/>
      <c r="HKM231" s="57"/>
      <c r="HKN231" s="57"/>
      <c r="HKO231" s="57"/>
      <c r="HKP231" s="57"/>
      <c r="HKQ231" s="57"/>
      <c r="HKR231" s="57"/>
      <c r="HKS231" s="57"/>
      <c r="HKT231" s="57"/>
      <c r="HKU231" s="57"/>
      <c r="HKV231" s="57"/>
      <c r="HKW231" s="57"/>
      <c r="HKX231" s="57"/>
      <c r="HKY231" s="57"/>
      <c r="HKZ231" s="57"/>
      <c r="HLA231" s="57"/>
      <c r="HLB231" s="57"/>
      <c r="HLC231" s="57"/>
      <c r="HLD231" s="57"/>
      <c r="HLE231" s="57"/>
      <c r="HLF231" s="57"/>
      <c r="HLG231" s="57"/>
      <c r="HLH231" s="57"/>
      <c r="HLI231" s="57"/>
      <c r="HLJ231" s="57"/>
      <c r="HLK231" s="57"/>
      <c r="HLL231" s="57"/>
      <c r="HLM231" s="57"/>
      <c r="HLN231" s="57"/>
      <c r="HLO231" s="57"/>
      <c r="HLP231" s="57"/>
      <c r="HLQ231" s="57"/>
      <c r="HLR231" s="57"/>
      <c r="HLS231" s="57"/>
      <c r="HLT231" s="57"/>
      <c r="HLU231" s="57"/>
      <c r="HLV231" s="57"/>
      <c r="HLW231" s="57"/>
      <c r="HLX231" s="57"/>
      <c r="HLY231" s="57"/>
      <c r="HLZ231" s="57"/>
      <c r="HMA231" s="57"/>
      <c r="HMB231" s="57"/>
      <c r="HMC231" s="57"/>
      <c r="HMD231" s="57"/>
      <c r="HME231" s="57"/>
      <c r="HMF231" s="57"/>
      <c r="HMG231" s="57"/>
      <c r="HMH231" s="57"/>
      <c r="HMI231" s="57"/>
      <c r="HMJ231" s="57"/>
      <c r="HMK231" s="57"/>
      <c r="HML231" s="57"/>
      <c r="HMM231" s="57"/>
      <c r="HMN231" s="57"/>
      <c r="HMO231" s="57"/>
      <c r="HMP231" s="57"/>
      <c r="HMQ231" s="57"/>
      <c r="HMR231" s="57"/>
      <c r="HMS231" s="57"/>
      <c r="HMT231" s="57"/>
      <c r="HMU231" s="57"/>
      <c r="HMV231" s="57"/>
      <c r="HMW231" s="57"/>
      <c r="HMX231" s="57"/>
      <c r="HMY231" s="57"/>
      <c r="HMZ231" s="57"/>
      <c r="HNA231" s="57"/>
      <c r="HNB231" s="57"/>
      <c r="HNC231" s="57"/>
      <c r="HND231" s="57"/>
      <c r="HNE231" s="57"/>
      <c r="HNF231" s="57"/>
      <c r="HNG231" s="57"/>
      <c r="HNH231" s="57"/>
      <c r="HNI231" s="57"/>
      <c r="HNJ231" s="57"/>
      <c r="HNK231" s="57"/>
      <c r="HNL231" s="57"/>
      <c r="HNM231" s="57"/>
      <c r="HNN231" s="57"/>
      <c r="HNO231" s="57"/>
      <c r="HNP231" s="57"/>
      <c r="HNQ231" s="57"/>
      <c r="HNR231" s="57"/>
      <c r="HNS231" s="57"/>
      <c r="HNT231" s="57"/>
      <c r="HNU231" s="57"/>
      <c r="HNV231" s="57"/>
      <c r="HNW231" s="57"/>
      <c r="HNX231" s="57"/>
      <c r="HNY231" s="57"/>
      <c r="HNZ231" s="57"/>
      <c r="HOA231" s="57"/>
      <c r="HOB231" s="57"/>
      <c r="HOC231" s="57"/>
      <c r="HOD231" s="57"/>
      <c r="HOE231" s="57"/>
      <c r="HOF231" s="57"/>
      <c r="HOG231" s="57"/>
      <c r="HOH231" s="57"/>
      <c r="HOI231" s="57"/>
      <c r="HOJ231" s="57"/>
      <c r="HOK231" s="57"/>
      <c r="HOL231" s="57"/>
      <c r="HOM231" s="57"/>
      <c r="HON231" s="57"/>
      <c r="HOO231" s="57"/>
      <c r="HOP231" s="57"/>
      <c r="HOQ231" s="57"/>
      <c r="HOR231" s="57"/>
      <c r="HOS231" s="57"/>
      <c r="HOT231" s="57"/>
      <c r="HOU231" s="57"/>
      <c r="HOV231" s="57"/>
      <c r="HOW231" s="57"/>
      <c r="HOX231" s="57"/>
      <c r="HOY231" s="57"/>
      <c r="HOZ231" s="57"/>
      <c r="HPA231" s="57"/>
      <c r="HPB231" s="57"/>
      <c r="HPC231" s="57"/>
      <c r="HPD231" s="57"/>
      <c r="HPE231" s="57"/>
      <c r="HPF231" s="57"/>
      <c r="HPG231" s="57"/>
      <c r="HPH231" s="57"/>
      <c r="HPI231" s="57"/>
      <c r="HPJ231" s="57"/>
      <c r="HPK231" s="57"/>
      <c r="HPL231" s="57"/>
      <c r="HPM231" s="57"/>
      <c r="HPN231" s="57"/>
      <c r="HPO231" s="57"/>
      <c r="HPP231" s="57"/>
      <c r="HPQ231" s="57"/>
      <c r="HPR231" s="57"/>
      <c r="HPS231" s="57"/>
      <c r="HPT231" s="57"/>
      <c r="HPU231" s="57"/>
      <c r="HPV231" s="57"/>
      <c r="HPW231" s="57"/>
      <c r="HPX231" s="57"/>
      <c r="HPY231" s="57"/>
      <c r="HPZ231" s="57"/>
      <c r="HQA231" s="57"/>
      <c r="HQB231" s="57"/>
      <c r="HQC231" s="57"/>
      <c r="HQD231" s="57"/>
      <c r="HQE231" s="57"/>
      <c r="HQF231" s="57"/>
      <c r="HQG231" s="57"/>
      <c r="HQH231" s="57"/>
      <c r="HQI231" s="57"/>
      <c r="HQJ231" s="57"/>
      <c r="HQK231" s="57"/>
      <c r="HQL231" s="57"/>
      <c r="HQM231" s="57"/>
      <c r="HQN231" s="57"/>
      <c r="HQO231" s="57"/>
      <c r="HQP231" s="57"/>
      <c r="HQQ231" s="57"/>
      <c r="HQR231" s="57"/>
      <c r="HQS231" s="57"/>
      <c r="HQT231" s="57"/>
      <c r="HQU231" s="57"/>
      <c r="HQV231" s="57"/>
      <c r="HQW231" s="57"/>
      <c r="HQX231" s="57"/>
      <c r="HQY231" s="57"/>
      <c r="HQZ231" s="57"/>
      <c r="HRA231" s="57"/>
      <c r="HRB231" s="57"/>
      <c r="HRC231" s="57"/>
      <c r="HRD231" s="57"/>
      <c r="HRE231" s="57"/>
      <c r="HRF231" s="57"/>
      <c r="HRG231" s="57"/>
      <c r="HRH231" s="57"/>
      <c r="HRI231" s="57"/>
      <c r="HRJ231" s="57"/>
      <c r="HRK231" s="57"/>
      <c r="HRL231" s="57"/>
      <c r="HRM231" s="57"/>
      <c r="HRN231" s="57"/>
      <c r="HRO231" s="57"/>
      <c r="HRP231" s="57"/>
      <c r="HRQ231" s="57"/>
      <c r="HRR231" s="57"/>
      <c r="HRS231" s="57"/>
      <c r="HRT231" s="57"/>
      <c r="HRU231" s="57"/>
      <c r="HRV231" s="57"/>
      <c r="HRW231" s="57"/>
      <c r="HRX231" s="57"/>
      <c r="HRY231" s="57"/>
      <c r="HRZ231" s="57"/>
      <c r="HSA231" s="57"/>
      <c r="HSB231" s="57"/>
      <c r="HSC231" s="57"/>
      <c r="HSD231" s="57"/>
      <c r="HSE231" s="57"/>
      <c r="HSF231" s="57"/>
      <c r="HSG231" s="57"/>
      <c r="HSH231" s="57"/>
      <c r="HSI231" s="57"/>
      <c r="HSJ231" s="57"/>
      <c r="HSK231" s="57"/>
      <c r="HSL231" s="57"/>
      <c r="HSM231" s="57"/>
      <c r="HSN231" s="57"/>
      <c r="HSO231" s="57"/>
      <c r="HSP231" s="57"/>
      <c r="HSQ231" s="57"/>
      <c r="HSR231" s="57"/>
      <c r="HSS231" s="57"/>
      <c r="HST231" s="57"/>
      <c r="HSU231" s="57"/>
      <c r="HSV231" s="57"/>
      <c r="HSW231" s="57"/>
      <c r="HSX231" s="57"/>
      <c r="HSY231" s="57"/>
      <c r="HSZ231" s="57"/>
      <c r="HTA231" s="57"/>
      <c r="HTB231" s="57"/>
      <c r="HTC231" s="57"/>
      <c r="HTD231" s="57"/>
      <c r="HTE231" s="57"/>
      <c r="HTF231" s="57"/>
      <c r="HTG231" s="57"/>
      <c r="HTH231" s="57"/>
      <c r="HTI231" s="57"/>
      <c r="HTJ231" s="57"/>
      <c r="HTK231" s="57"/>
      <c r="HTL231" s="57"/>
      <c r="HTM231" s="57"/>
      <c r="HTN231" s="57"/>
      <c r="HTO231" s="57"/>
      <c r="HTP231" s="57"/>
      <c r="HTQ231" s="57"/>
      <c r="HTR231" s="57"/>
      <c r="HTS231" s="57"/>
      <c r="HTT231" s="57"/>
      <c r="HTU231" s="57"/>
      <c r="HTV231" s="57"/>
      <c r="HTW231" s="57"/>
      <c r="HTX231" s="57"/>
      <c r="HTY231" s="57"/>
      <c r="HTZ231" s="57"/>
      <c r="HUA231" s="57"/>
      <c r="HUB231" s="57"/>
      <c r="HUC231" s="57"/>
      <c r="HUD231" s="57"/>
      <c r="HUE231" s="57"/>
      <c r="HUF231" s="57"/>
      <c r="HUG231" s="57"/>
      <c r="HUH231" s="57"/>
      <c r="HUI231" s="57"/>
      <c r="HUJ231" s="57"/>
      <c r="HUK231" s="57"/>
      <c r="HUL231" s="57"/>
      <c r="HUM231" s="57"/>
      <c r="HUN231" s="57"/>
      <c r="HUO231" s="57"/>
      <c r="HUP231" s="57"/>
      <c r="HUQ231" s="57"/>
      <c r="HUR231" s="57"/>
      <c r="HUS231" s="57"/>
      <c r="HUT231" s="57"/>
      <c r="HUU231" s="57"/>
      <c r="HUV231" s="57"/>
      <c r="HUW231" s="57"/>
      <c r="HUX231" s="57"/>
      <c r="HUY231" s="57"/>
      <c r="HUZ231" s="57"/>
      <c r="HVA231" s="57"/>
      <c r="HVB231" s="57"/>
      <c r="HVC231" s="57"/>
      <c r="HVD231" s="57"/>
      <c r="HVE231" s="57"/>
      <c r="HVF231" s="57"/>
      <c r="HVG231" s="57"/>
      <c r="HVH231" s="57"/>
      <c r="HVI231" s="57"/>
      <c r="HVJ231" s="57"/>
      <c r="HVK231" s="57"/>
      <c r="HVL231" s="57"/>
      <c r="HVM231" s="57"/>
      <c r="HVN231" s="57"/>
      <c r="HVO231" s="57"/>
      <c r="HVP231" s="57"/>
      <c r="HVQ231" s="57"/>
      <c r="HVR231" s="57"/>
      <c r="HVS231" s="57"/>
      <c r="HVT231" s="57"/>
      <c r="HVU231" s="57"/>
      <c r="HVV231" s="57"/>
      <c r="HVW231" s="57"/>
      <c r="HVX231" s="57"/>
      <c r="HVY231" s="57"/>
      <c r="HVZ231" s="57"/>
      <c r="HWA231" s="57"/>
      <c r="HWB231" s="57"/>
      <c r="HWC231" s="57"/>
      <c r="HWD231" s="57"/>
      <c r="HWE231" s="57"/>
      <c r="HWF231" s="57"/>
      <c r="HWG231" s="57"/>
      <c r="HWH231" s="57"/>
      <c r="HWI231" s="57"/>
      <c r="HWJ231" s="57"/>
      <c r="HWK231" s="57"/>
      <c r="HWL231" s="57"/>
      <c r="HWM231" s="57"/>
      <c r="HWN231" s="57"/>
      <c r="HWO231" s="57"/>
      <c r="HWP231" s="57"/>
      <c r="HWQ231" s="57"/>
      <c r="HWR231" s="57"/>
      <c r="HWS231" s="57"/>
      <c r="HWT231" s="57"/>
      <c r="HWU231" s="57"/>
      <c r="HWV231" s="57"/>
      <c r="HWW231" s="57"/>
      <c r="HWX231" s="57"/>
      <c r="HWY231" s="57"/>
      <c r="HWZ231" s="57"/>
      <c r="HXA231" s="57"/>
      <c r="HXB231" s="57"/>
      <c r="HXC231" s="57"/>
      <c r="HXD231" s="57"/>
      <c r="HXE231" s="57"/>
      <c r="HXF231" s="57"/>
      <c r="HXG231" s="57"/>
      <c r="HXH231" s="57"/>
      <c r="HXI231" s="57"/>
      <c r="HXJ231" s="57"/>
      <c r="HXK231" s="57"/>
      <c r="HXL231" s="57"/>
      <c r="HXM231" s="57"/>
      <c r="HXN231" s="57"/>
      <c r="HXO231" s="57"/>
      <c r="HXP231" s="57"/>
      <c r="HXQ231" s="57"/>
      <c r="HXR231" s="57"/>
      <c r="HXS231" s="57"/>
      <c r="HXT231" s="57"/>
      <c r="HXU231" s="57"/>
      <c r="HXV231" s="57"/>
      <c r="HXW231" s="57"/>
      <c r="HXX231" s="57"/>
      <c r="HXY231" s="57"/>
      <c r="HXZ231" s="57"/>
      <c r="HYA231" s="57"/>
      <c r="HYB231" s="57"/>
      <c r="HYC231" s="57"/>
      <c r="HYD231" s="57"/>
      <c r="HYE231" s="57"/>
      <c r="HYF231" s="57"/>
      <c r="HYG231" s="57"/>
      <c r="HYH231" s="57"/>
      <c r="HYI231" s="57"/>
      <c r="HYJ231" s="57"/>
      <c r="HYK231" s="57"/>
      <c r="HYL231" s="57"/>
      <c r="HYM231" s="57"/>
      <c r="HYN231" s="57"/>
      <c r="HYO231" s="57"/>
      <c r="HYP231" s="57"/>
      <c r="HYQ231" s="57"/>
      <c r="HYR231" s="57"/>
      <c r="HYS231" s="57"/>
      <c r="HYT231" s="57"/>
      <c r="HYU231" s="57"/>
      <c r="HYV231" s="57"/>
      <c r="HYW231" s="57"/>
      <c r="HYX231" s="57"/>
      <c r="HYY231" s="57"/>
      <c r="HYZ231" s="57"/>
      <c r="HZA231" s="57"/>
      <c r="HZB231" s="57"/>
      <c r="HZC231" s="57"/>
      <c r="HZD231" s="57"/>
      <c r="HZE231" s="57"/>
      <c r="HZF231" s="57"/>
      <c r="HZG231" s="57"/>
      <c r="HZH231" s="57"/>
      <c r="HZI231" s="57"/>
      <c r="HZJ231" s="57"/>
      <c r="HZK231" s="57"/>
      <c r="HZL231" s="57"/>
      <c r="HZM231" s="57"/>
      <c r="HZN231" s="57"/>
      <c r="HZO231" s="57"/>
      <c r="HZP231" s="57"/>
      <c r="HZQ231" s="57"/>
      <c r="HZR231" s="57"/>
      <c r="HZS231" s="57"/>
      <c r="HZT231" s="57"/>
      <c r="HZU231" s="57"/>
      <c r="HZV231" s="57"/>
      <c r="HZW231" s="57"/>
      <c r="HZX231" s="57"/>
      <c r="HZY231" s="57"/>
      <c r="HZZ231" s="57"/>
      <c r="IAA231" s="57"/>
      <c r="IAB231" s="57"/>
      <c r="IAC231" s="57"/>
      <c r="IAD231" s="57"/>
      <c r="IAE231" s="57"/>
      <c r="IAF231" s="57"/>
      <c r="IAG231" s="57"/>
      <c r="IAH231" s="57"/>
      <c r="IAI231" s="57"/>
      <c r="IAJ231" s="57"/>
      <c r="IAK231" s="57"/>
      <c r="IAL231" s="57"/>
      <c r="IAM231" s="57"/>
      <c r="IAN231" s="57"/>
      <c r="IAO231" s="57"/>
      <c r="IAP231" s="57"/>
      <c r="IAQ231" s="57"/>
      <c r="IAR231" s="57"/>
      <c r="IAS231" s="57"/>
      <c r="IAT231" s="57"/>
      <c r="IAU231" s="57"/>
      <c r="IAV231" s="57"/>
      <c r="IAW231" s="57"/>
      <c r="IAX231" s="57"/>
      <c r="IAY231" s="57"/>
      <c r="IAZ231" s="57"/>
      <c r="IBA231" s="57"/>
      <c r="IBB231" s="57"/>
      <c r="IBC231" s="57"/>
      <c r="IBD231" s="57"/>
      <c r="IBE231" s="57"/>
      <c r="IBF231" s="57"/>
      <c r="IBG231" s="57"/>
      <c r="IBH231" s="57"/>
      <c r="IBI231" s="57"/>
      <c r="IBJ231" s="57"/>
      <c r="IBK231" s="57"/>
      <c r="IBL231" s="57"/>
      <c r="IBM231" s="57"/>
      <c r="IBN231" s="57"/>
      <c r="IBO231" s="57"/>
      <c r="IBP231" s="57"/>
      <c r="IBQ231" s="57"/>
      <c r="IBR231" s="57"/>
      <c r="IBS231" s="57"/>
      <c r="IBT231" s="57"/>
      <c r="IBU231" s="57"/>
      <c r="IBV231" s="57"/>
      <c r="IBW231" s="57"/>
      <c r="IBX231" s="57"/>
      <c r="IBY231" s="57"/>
      <c r="IBZ231" s="57"/>
      <c r="ICA231" s="57"/>
      <c r="ICB231" s="57"/>
      <c r="ICC231" s="57"/>
      <c r="ICD231" s="57"/>
      <c r="ICE231" s="57"/>
      <c r="ICF231" s="57"/>
      <c r="ICG231" s="57"/>
      <c r="ICH231" s="57"/>
      <c r="ICI231" s="57"/>
      <c r="ICJ231" s="57"/>
      <c r="ICK231" s="57"/>
      <c r="ICL231" s="57"/>
      <c r="ICM231" s="57"/>
      <c r="ICN231" s="57"/>
      <c r="ICO231" s="57"/>
      <c r="ICP231" s="57"/>
      <c r="ICQ231" s="57"/>
      <c r="ICR231" s="57"/>
      <c r="ICS231" s="57"/>
      <c r="ICT231" s="57"/>
      <c r="ICU231" s="57"/>
      <c r="ICV231" s="57"/>
      <c r="ICW231" s="57"/>
      <c r="ICX231" s="57"/>
      <c r="ICY231" s="57"/>
      <c r="ICZ231" s="57"/>
      <c r="IDA231" s="57"/>
      <c r="IDB231" s="57"/>
      <c r="IDC231" s="57"/>
      <c r="IDD231" s="57"/>
      <c r="IDE231" s="57"/>
      <c r="IDF231" s="57"/>
      <c r="IDG231" s="57"/>
      <c r="IDH231" s="57"/>
      <c r="IDI231" s="57"/>
      <c r="IDJ231" s="57"/>
      <c r="IDK231" s="57"/>
      <c r="IDL231" s="57"/>
      <c r="IDM231" s="57"/>
      <c r="IDN231" s="57"/>
      <c r="IDO231" s="57"/>
      <c r="IDP231" s="57"/>
      <c r="IDQ231" s="57"/>
      <c r="IDR231" s="57"/>
      <c r="IDS231" s="57"/>
      <c r="IDT231" s="57"/>
      <c r="IDU231" s="57"/>
      <c r="IDV231" s="57"/>
      <c r="IDW231" s="57"/>
      <c r="IDX231" s="57"/>
      <c r="IDY231" s="57"/>
      <c r="IDZ231" s="57"/>
      <c r="IEA231" s="57"/>
      <c r="IEB231" s="57"/>
      <c r="IEC231" s="57"/>
      <c r="IED231" s="57"/>
      <c r="IEE231" s="57"/>
      <c r="IEF231" s="57"/>
      <c r="IEG231" s="57"/>
      <c r="IEH231" s="57"/>
      <c r="IEI231" s="57"/>
      <c r="IEJ231" s="57"/>
      <c r="IEK231" s="57"/>
      <c r="IEL231" s="57"/>
      <c r="IEM231" s="57"/>
      <c r="IEN231" s="57"/>
      <c r="IEO231" s="57"/>
      <c r="IEP231" s="57"/>
      <c r="IEQ231" s="57"/>
      <c r="IER231" s="57"/>
      <c r="IES231" s="57"/>
      <c r="IET231" s="57"/>
      <c r="IEU231" s="57"/>
      <c r="IEV231" s="57"/>
      <c r="IEW231" s="57"/>
      <c r="IEX231" s="57"/>
      <c r="IEY231" s="57"/>
      <c r="IEZ231" s="57"/>
      <c r="IFA231" s="57"/>
      <c r="IFB231" s="57"/>
      <c r="IFC231" s="57"/>
      <c r="IFD231" s="57"/>
      <c r="IFE231" s="57"/>
      <c r="IFF231" s="57"/>
      <c r="IFG231" s="57"/>
      <c r="IFH231" s="57"/>
      <c r="IFI231" s="57"/>
      <c r="IFJ231" s="57"/>
      <c r="IFK231" s="57"/>
      <c r="IFL231" s="57"/>
      <c r="IFM231" s="57"/>
      <c r="IFN231" s="57"/>
      <c r="IFO231" s="57"/>
      <c r="IFP231" s="57"/>
      <c r="IFQ231" s="57"/>
      <c r="IFR231" s="57"/>
      <c r="IFS231" s="57"/>
      <c r="IFT231" s="57"/>
      <c r="IFU231" s="57"/>
      <c r="IFV231" s="57"/>
      <c r="IFW231" s="57"/>
      <c r="IFX231" s="57"/>
      <c r="IFY231" s="57"/>
      <c r="IFZ231" s="57"/>
      <c r="IGA231" s="57"/>
      <c r="IGB231" s="57"/>
      <c r="IGC231" s="57"/>
      <c r="IGD231" s="57"/>
      <c r="IGE231" s="57"/>
      <c r="IGF231" s="57"/>
      <c r="IGG231" s="57"/>
      <c r="IGH231" s="57"/>
      <c r="IGI231" s="57"/>
      <c r="IGJ231" s="57"/>
      <c r="IGK231" s="57"/>
      <c r="IGL231" s="57"/>
      <c r="IGM231" s="57"/>
      <c r="IGN231" s="57"/>
      <c r="IGO231" s="57"/>
      <c r="IGP231" s="57"/>
      <c r="IGQ231" s="57"/>
      <c r="IGR231" s="57"/>
      <c r="IGS231" s="57"/>
      <c r="IGT231" s="57"/>
      <c r="IGU231" s="57"/>
      <c r="IGV231" s="57"/>
      <c r="IGW231" s="57"/>
      <c r="IGX231" s="57"/>
      <c r="IGY231" s="57"/>
      <c r="IGZ231" s="57"/>
      <c r="IHA231" s="57"/>
      <c r="IHB231" s="57"/>
      <c r="IHC231" s="57"/>
      <c r="IHD231" s="57"/>
      <c r="IHE231" s="57"/>
      <c r="IHF231" s="57"/>
      <c r="IHG231" s="57"/>
      <c r="IHH231" s="57"/>
      <c r="IHI231" s="57"/>
      <c r="IHJ231" s="57"/>
      <c r="IHK231" s="57"/>
      <c r="IHL231" s="57"/>
      <c r="IHM231" s="57"/>
      <c r="IHN231" s="57"/>
      <c r="IHO231" s="57"/>
      <c r="IHP231" s="57"/>
      <c r="IHQ231" s="57"/>
      <c r="IHR231" s="57"/>
      <c r="IHS231" s="57"/>
      <c r="IHT231" s="57"/>
      <c r="IHU231" s="57"/>
      <c r="IHV231" s="57"/>
      <c r="IHW231" s="57"/>
      <c r="IHX231" s="57"/>
      <c r="IHY231" s="57"/>
      <c r="IHZ231" s="57"/>
      <c r="IIA231" s="57"/>
      <c r="IIB231" s="57"/>
      <c r="IIC231" s="57"/>
      <c r="IID231" s="57"/>
      <c r="IIE231" s="57"/>
      <c r="IIF231" s="57"/>
      <c r="IIG231" s="57"/>
      <c r="IIH231" s="57"/>
      <c r="III231" s="57"/>
      <c r="IIJ231" s="57"/>
      <c r="IIK231" s="57"/>
      <c r="IIL231" s="57"/>
      <c r="IIM231" s="57"/>
      <c r="IIN231" s="57"/>
      <c r="IIO231" s="57"/>
      <c r="IIP231" s="57"/>
      <c r="IIQ231" s="57"/>
      <c r="IIR231" s="57"/>
      <c r="IIS231" s="57"/>
      <c r="IIT231" s="57"/>
      <c r="IIU231" s="57"/>
      <c r="IIV231" s="57"/>
      <c r="IIW231" s="57"/>
      <c r="IIX231" s="57"/>
      <c r="IIY231" s="57"/>
      <c r="IIZ231" s="57"/>
      <c r="IJA231" s="57"/>
      <c r="IJB231" s="57"/>
      <c r="IJC231" s="57"/>
      <c r="IJD231" s="57"/>
      <c r="IJE231" s="57"/>
      <c r="IJF231" s="57"/>
      <c r="IJG231" s="57"/>
      <c r="IJH231" s="57"/>
      <c r="IJI231" s="57"/>
      <c r="IJJ231" s="57"/>
      <c r="IJK231" s="57"/>
      <c r="IJL231" s="57"/>
      <c r="IJM231" s="57"/>
      <c r="IJN231" s="57"/>
      <c r="IJO231" s="57"/>
      <c r="IJP231" s="57"/>
      <c r="IJQ231" s="57"/>
      <c r="IJR231" s="57"/>
      <c r="IJS231" s="57"/>
      <c r="IJT231" s="57"/>
      <c r="IJU231" s="57"/>
      <c r="IJV231" s="57"/>
      <c r="IJW231" s="57"/>
      <c r="IJX231" s="57"/>
      <c r="IJY231" s="57"/>
      <c r="IJZ231" s="57"/>
      <c r="IKA231" s="57"/>
      <c r="IKB231" s="57"/>
      <c r="IKC231" s="57"/>
      <c r="IKD231" s="57"/>
      <c r="IKE231" s="57"/>
      <c r="IKF231" s="57"/>
      <c r="IKG231" s="57"/>
      <c r="IKH231" s="57"/>
      <c r="IKI231" s="57"/>
      <c r="IKJ231" s="57"/>
      <c r="IKK231" s="57"/>
      <c r="IKL231" s="57"/>
      <c r="IKM231" s="57"/>
      <c r="IKN231" s="57"/>
      <c r="IKO231" s="57"/>
      <c r="IKP231" s="57"/>
      <c r="IKQ231" s="57"/>
      <c r="IKR231" s="57"/>
      <c r="IKS231" s="57"/>
      <c r="IKT231" s="57"/>
      <c r="IKU231" s="57"/>
      <c r="IKV231" s="57"/>
      <c r="IKW231" s="57"/>
      <c r="IKX231" s="57"/>
      <c r="IKY231" s="57"/>
      <c r="IKZ231" s="57"/>
      <c r="ILA231" s="57"/>
      <c r="ILB231" s="57"/>
      <c r="ILC231" s="57"/>
      <c r="ILD231" s="57"/>
      <c r="ILE231" s="57"/>
      <c r="ILF231" s="57"/>
      <c r="ILG231" s="57"/>
      <c r="ILH231" s="57"/>
      <c r="ILI231" s="57"/>
      <c r="ILJ231" s="57"/>
      <c r="ILK231" s="57"/>
      <c r="ILL231" s="57"/>
      <c r="ILM231" s="57"/>
      <c r="ILN231" s="57"/>
      <c r="ILO231" s="57"/>
      <c r="ILP231" s="57"/>
      <c r="ILQ231" s="57"/>
      <c r="ILR231" s="57"/>
      <c r="ILS231" s="57"/>
      <c r="ILT231" s="57"/>
      <c r="ILU231" s="57"/>
      <c r="ILV231" s="57"/>
      <c r="ILW231" s="57"/>
      <c r="ILX231" s="57"/>
      <c r="ILY231" s="57"/>
      <c r="ILZ231" s="57"/>
      <c r="IMA231" s="57"/>
      <c r="IMB231" s="57"/>
      <c r="IMC231" s="57"/>
      <c r="IMD231" s="57"/>
      <c r="IME231" s="57"/>
      <c r="IMF231" s="57"/>
      <c r="IMG231" s="57"/>
      <c r="IMH231" s="57"/>
      <c r="IMI231" s="57"/>
      <c r="IMJ231" s="57"/>
      <c r="IMK231" s="57"/>
      <c r="IML231" s="57"/>
      <c r="IMM231" s="57"/>
      <c r="IMN231" s="57"/>
      <c r="IMO231" s="57"/>
      <c r="IMP231" s="57"/>
      <c r="IMQ231" s="57"/>
      <c r="IMR231" s="57"/>
      <c r="IMS231" s="57"/>
      <c r="IMT231" s="57"/>
      <c r="IMU231" s="57"/>
      <c r="IMV231" s="57"/>
      <c r="IMW231" s="57"/>
      <c r="IMX231" s="57"/>
      <c r="IMY231" s="57"/>
      <c r="IMZ231" s="57"/>
      <c r="INA231" s="57"/>
      <c r="INB231" s="57"/>
      <c r="INC231" s="57"/>
      <c r="IND231" s="57"/>
      <c r="INE231" s="57"/>
      <c r="INF231" s="57"/>
      <c r="ING231" s="57"/>
      <c r="INH231" s="57"/>
      <c r="INI231" s="57"/>
      <c r="INJ231" s="57"/>
      <c r="INK231" s="57"/>
      <c r="INL231" s="57"/>
      <c r="INM231" s="57"/>
      <c r="INN231" s="57"/>
      <c r="INO231" s="57"/>
      <c r="INP231" s="57"/>
      <c r="INQ231" s="57"/>
      <c r="INR231" s="57"/>
      <c r="INS231" s="57"/>
      <c r="INT231" s="57"/>
      <c r="INU231" s="57"/>
      <c r="INV231" s="57"/>
      <c r="INW231" s="57"/>
      <c r="INX231" s="57"/>
      <c r="INY231" s="57"/>
      <c r="INZ231" s="57"/>
      <c r="IOA231" s="57"/>
      <c r="IOB231" s="57"/>
      <c r="IOC231" s="57"/>
      <c r="IOD231" s="57"/>
      <c r="IOE231" s="57"/>
      <c r="IOF231" s="57"/>
      <c r="IOG231" s="57"/>
      <c r="IOH231" s="57"/>
      <c r="IOI231" s="57"/>
      <c r="IOJ231" s="57"/>
      <c r="IOK231" s="57"/>
      <c r="IOL231" s="57"/>
      <c r="IOM231" s="57"/>
      <c r="ION231" s="57"/>
      <c r="IOO231" s="57"/>
      <c r="IOP231" s="57"/>
      <c r="IOQ231" s="57"/>
      <c r="IOR231" s="57"/>
      <c r="IOS231" s="57"/>
      <c r="IOT231" s="57"/>
      <c r="IOU231" s="57"/>
      <c r="IOV231" s="57"/>
      <c r="IOW231" s="57"/>
      <c r="IOX231" s="57"/>
      <c r="IOY231" s="57"/>
      <c r="IOZ231" s="57"/>
      <c r="IPA231" s="57"/>
      <c r="IPB231" s="57"/>
      <c r="IPC231" s="57"/>
      <c r="IPD231" s="57"/>
      <c r="IPE231" s="57"/>
      <c r="IPF231" s="57"/>
      <c r="IPG231" s="57"/>
      <c r="IPH231" s="57"/>
      <c r="IPI231" s="57"/>
      <c r="IPJ231" s="57"/>
      <c r="IPK231" s="57"/>
      <c r="IPL231" s="57"/>
      <c r="IPM231" s="57"/>
      <c r="IPN231" s="57"/>
      <c r="IPO231" s="57"/>
      <c r="IPP231" s="57"/>
      <c r="IPQ231" s="57"/>
      <c r="IPR231" s="57"/>
      <c r="IPS231" s="57"/>
      <c r="IPT231" s="57"/>
      <c r="IPU231" s="57"/>
      <c r="IPV231" s="57"/>
      <c r="IPW231" s="57"/>
      <c r="IPX231" s="57"/>
      <c r="IPY231" s="57"/>
      <c r="IPZ231" s="57"/>
      <c r="IQA231" s="57"/>
      <c r="IQB231" s="57"/>
      <c r="IQC231" s="57"/>
      <c r="IQD231" s="57"/>
      <c r="IQE231" s="57"/>
      <c r="IQF231" s="57"/>
      <c r="IQG231" s="57"/>
      <c r="IQH231" s="57"/>
      <c r="IQI231" s="57"/>
      <c r="IQJ231" s="57"/>
      <c r="IQK231" s="57"/>
      <c r="IQL231" s="57"/>
      <c r="IQM231" s="57"/>
      <c r="IQN231" s="57"/>
      <c r="IQO231" s="57"/>
      <c r="IQP231" s="57"/>
      <c r="IQQ231" s="57"/>
      <c r="IQR231" s="57"/>
      <c r="IQS231" s="57"/>
      <c r="IQT231" s="57"/>
      <c r="IQU231" s="57"/>
      <c r="IQV231" s="57"/>
      <c r="IQW231" s="57"/>
      <c r="IQX231" s="57"/>
      <c r="IQY231" s="57"/>
      <c r="IQZ231" s="57"/>
      <c r="IRA231" s="57"/>
      <c r="IRB231" s="57"/>
      <c r="IRC231" s="57"/>
      <c r="IRD231" s="57"/>
      <c r="IRE231" s="57"/>
      <c r="IRF231" s="57"/>
      <c r="IRG231" s="57"/>
      <c r="IRH231" s="57"/>
      <c r="IRI231" s="57"/>
      <c r="IRJ231" s="57"/>
      <c r="IRK231" s="57"/>
      <c r="IRL231" s="57"/>
      <c r="IRM231" s="57"/>
      <c r="IRN231" s="57"/>
      <c r="IRO231" s="57"/>
      <c r="IRP231" s="57"/>
      <c r="IRQ231" s="57"/>
      <c r="IRR231" s="57"/>
      <c r="IRS231" s="57"/>
      <c r="IRT231" s="57"/>
      <c r="IRU231" s="57"/>
      <c r="IRV231" s="57"/>
      <c r="IRW231" s="57"/>
      <c r="IRX231" s="57"/>
      <c r="IRY231" s="57"/>
      <c r="IRZ231" s="57"/>
      <c r="ISA231" s="57"/>
      <c r="ISB231" s="57"/>
      <c r="ISC231" s="57"/>
      <c r="ISD231" s="57"/>
      <c r="ISE231" s="57"/>
      <c r="ISF231" s="57"/>
      <c r="ISG231" s="57"/>
      <c r="ISH231" s="57"/>
      <c r="ISI231" s="57"/>
      <c r="ISJ231" s="57"/>
      <c r="ISK231" s="57"/>
      <c r="ISL231" s="57"/>
      <c r="ISM231" s="57"/>
      <c r="ISN231" s="57"/>
      <c r="ISO231" s="57"/>
      <c r="ISP231" s="57"/>
      <c r="ISQ231" s="57"/>
      <c r="ISR231" s="57"/>
      <c r="ISS231" s="57"/>
      <c r="IST231" s="57"/>
      <c r="ISU231" s="57"/>
      <c r="ISV231" s="57"/>
      <c r="ISW231" s="57"/>
      <c r="ISX231" s="57"/>
      <c r="ISY231" s="57"/>
      <c r="ISZ231" s="57"/>
      <c r="ITA231" s="57"/>
      <c r="ITB231" s="57"/>
      <c r="ITC231" s="57"/>
      <c r="ITD231" s="57"/>
      <c r="ITE231" s="57"/>
      <c r="ITF231" s="57"/>
      <c r="ITG231" s="57"/>
      <c r="ITH231" s="57"/>
      <c r="ITI231" s="57"/>
      <c r="ITJ231" s="57"/>
      <c r="ITK231" s="57"/>
      <c r="ITL231" s="57"/>
      <c r="ITM231" s="57"/>
      <c r="ITN231" s="57"/>
      <c r="ITO231" s="57"/>
      <c r="ITP231" s="57"/>
      <c r="ITQ231" s="57"/>
      <c r="ITR231" s="57"/>
      <c r="ITS231" s="57"/>
      <c r="ITT231" s="57"/>
      <c r="ITU231" s="57"/>
      <c r="ITV231" s="57"/>
      <c r="ITW231" s="57"/>
      <c r="ITX231" s="57"/>
      <c r="ITY231" s="57"/>
      <c r="ITZ231" s="57"/>
      <c r="IUA231" s="57"/>
      <c r="IUB231" s="57"/>
      <c r="IUC231" s="57"/>
      <c r="IUD231" s="57"/>
      <c r="IUE231" s="57"/>
      <c r="IUF231" s="57"/>
      <c r="IUG231" s="57"/>
      <c r="IUH231" s="57"/>
      <c r="IUI231" s="57"/>
      <c r="IUJ231" s="57"/>
      <c r="IUK231" s="57"/>
      <c r="IUL231" s="57"/>
      <c r="IUM231" s="57"/>
      <c r="IUN231" s="57"/>
      <c r="IUO231" s="57"/>
      <c r="IUP231" s="57"/>
      <c r="IUQ231" s="57"/>
      <c r="IUR231" s="57"/>
      <c r="IUS231" s="57"/>
      <c r="IUT231" s="57"/>
      <c r="IUU231" s="57"/>
      <c r="IUV231" s="57"/>
      <c r="IUW231" s="57"/>
      <c r="IUX231" s="57"/>
      <c r="IUY231" s="57"/>
      <c r="IUZ231" s="57"/>
      <c r="IVA231" s="57"/>
      <c r="IVB231" s="57"/>
      <c r="IVC231" s="57"/>
      <c r="IVD231" s="57"/>
      <c r="IVE231" s="57"/>
      <c r="IVF231" s="57"/>
      <c r="IVG231" s="57"/>
      <c r="IVH231" s="57"/>
      <c r="IVI231" s="57"/>
      <c r="IVJ231" s="57"/>
      <c r="IVK231" s="57"/>
      <c r="IVL231" s="57"/>
      <c r="IVM231" s="57"/>
      <c r="IVN231" s="57"/>
      <c r="IVO231" s="57"/>
      <c r="IVP231" s="57"/>
      <c r="IVQ231" s="57"/>
      <c r="IVR231" s="57"/>
      <c r="IVS231" s="57"/>
      <c r="IVT231" s="57"/>
      <c r="IVU231" s="57"/>
      <c r="IVV231" s="57"/>
      <c r="IVW231" s="57"/>
      <c r="IVX231" s="57"/>
      <c r="IVY231" s="57"/>
      <c r="IVZ231" s="57"/>
      <c r="IWA231" s="57"/>
      <c r="IWB231" s="57"/>
      <c r="IWC231" s="57"/>
      <c r="IWD231" s="57"/>
      <c r="IWE231" s="57"/>
      <c r="IWF231" s="57"/>
      <c r="IWG231" s="57"/>
      <c r="IWH231" s="57"/>
      <c r="IWI231" s="57"/>
      <c r="IWJ231" s="57"/>
      <c r="IWK231" s="57"/>
      <c r="IWL231" s="57"/>
      <c r="IWM231" s="57"/>
      <c r="IWN231" s="57"/>
      <c r="IWO231" s="57"/>
      <c r="IWP231" s="57"/>
      <c r="IWQ231" s="57"/>
      <c r="IWR231" s="57"/>
      <c r="IWS231" s="57"/>
      <c r="IWT231" s="57"/>
      <c r="IWU231" s="57"/>
      <c r="IWV231" s="57"/>
      <c r="IWW231" s="57"/>
      <c r="IWX231" s="57"/>
      <c r="IWY231" s="57"/>
      <c r="IWZ231" s="57"/>
      <c r="IXA231" s="57"/>
      <c r="IXB231" s="57"/>
      <c r="IXC231" s="57"/>
      <c r="IXD231" s="57"/>
      <c r="IXE231" s="57"/>
      <c r="IXF231" s="57"/>
      <c r="IXG231" s="57"/>
      <c r="IXH231" s="57"/>
      <c r="IXI231" s="57"/>
      <c r="IXJ231" s="57"/>
      <c r="IXK231" s="57"/>
      <c r="IXL231" s="57"/>
      <c r="IXM231" s="57"/>
      <c r="IXN231" s="57"/>
      <c r="IXO231" s="57"/>
      <c r="IXP231" s="57"/>
      <c r="IXQ231" s="57"/>
      <c r="IXR231" s="57"/>
      <c r="IXS231" s="57"/>
      <c r="IXT231" s="57"/>
      <c r="IXU231" s="57"/>
      <c r="IXV231" s="57"/>
      <c r="IXW231" s="57"/>
      <c r="IXX231" s="57"/>
      <c r="IXY231" s="57"/>
      <c r="IXZ231" s="57"/>
      <c r="IYA231" s="57"/>
      <c r="IYB231" s="57"/>
      <c r="IYC231" s="57"/>
      <c r="IYD231" s="57"/>
      <c r="IYE231" s="57"/>
      <c r="IYF231" s="57"/>
      <c r="IYG231" s="57"/>
      <c r="IYH231" s="57"/>
      <c r="IYI231" s="57"/>
      <c r="IYJ231" s="57"/>
      <c r="IYK231" s="57"/>
      <c r="IYL231" s="57"/>
      <c r="IYM231" s="57"/>
      <c r="IYN231" s="57"/>
      <c r="IYO231" s="57"/>
      <c r="IYP231" s="57"/>
      <c r="IYQ231" s="57"/>
      <c r="IYR231" s="57"/>
      <c r="IYS231" s="57"/>
      <c r="IYT231" s="57"/>
      <c r="IYU231" s="57"/>
      <c r="IYV231" s="57"/>
      <c r="IYW231" s="57"/>
      <c r="IYX231" s="57"/>
      <c r="IYY231" s="57"/>
      <c r="IYZ231" s="57"/>
      <c r="IZA231" s="57"/>
      <c r="IZB231" s="57"/>
      <c r="IZC231" s="57"/>
      <c r="IZD231" s="57"/>
      <c r="IZE231" s="57"/>
      <c r="IZF231" s="57"/>
      <c r="IZG231" s="57"/>
      <c r="IZH231" s="57"/>
      <c r="IZI231" s="57"/>
      <c r="IZJ231" s="57"/>
      <c r="IZK231" s="57"/>
      <c r="IZL231" s="57"/>
      <c r="IZM231" s="57"/>
      <c r="IZN231" s="57"/>
      <c r="IZO231" s="57"/>
      <c r="IZP231" s="57"/>
      <c r="IZQ231" s="57"/>
      <c r="IZR231" s="57"/>
      <c r="IZS231" s="57"/>
      <c r="IZT231" s="57"/>
      <c r="IZU231" s="57"/>
      <c r="IZV231" s="57"/>
      <c r="IZW231" s="57"/>
      <c r="IZX231" s="57"/>
      <c r="IZY231" s="57"/>
      <c r="IZZ231" s="57"/>
      <c r="JAA231" s="57"/>
      <c r="JAB231" s="57"/>
      <c r="JAC231" s="57"/>
      <c r="JAD231" s="57"/>
      <c r="JAE231" s="57"/>
      <c r="JAF231" s="57"/>
      <c r="JAG231" s="57"/>
      <c r="JAH231" s="57"/>
      <c r="JAI231" s="57"/>
      <c r="JAJ231" s="57"/>
      <c r="JAK231" s="57"/>
      <c r="JAL231" s="57"/>
      <c r="JAM231" s="57"/>
      <c r="JAN231" s="57"/>
      <c r="JAO231" s="57"/>
      <c r="JAP231" s="57"/>
      <c r="JAQ231" s="57"/>
      <c r="JAR231" s="57"/>
      <c r="JAS231" s="57"/>
      <c r="JAT231" s="57"/>
      <c r="JAU231" s="57"/>
      <c r="JAV231" s="57"/>
      <c r="JAW231" s="57"/>
      <c r="JAX231" s="57"/>
      <c r="JAY231" s="57"/>
      <c r="JAZ231" s="57"/>
      <c r="JBA231" s="57"/>
      <c r="JBB231" s="57"/>
      <c r="JBC231" s="57"/>
      <c r="JBD231" s="57"/>
      <c r="JBE231" s="57"/>
      <c r="JBF231" s="57"/>
      <c r="JBG231" s="57"/>
      <c r="JBH231" s="57"/>
      <c r="JBI231" s="57"/>
      <c r="JBJ231" s="57"/>
      <c r="JBK231" s="57"/>
      <c r="JBL231" s="57"/>
      <c r="JBM231" s="57"/>
      <c r="JBN231" s="57"/>
      <c r="JBO231" s="57"/>
      <c r="JBP231" s="57"/>
      <c r="JBQ231" s="57"/>
      <c r="JBR231" s="57"/>
      <c r="JBS231" s="57"/>
      <c r="JBT231" s="57"/>
      <c r="JBU231" s="57"/>
      <c r="JBV231" s="57"/>
      <c r="JBW231" s="57"/>
      <c r="JBX231" s="57"/>
      <c r="JBY231" s="57"/>
      <c r="JBZ231" s="57"/>
      <c r="JCA231" s="57"/>
      <c r="JCB231" s="57"/>
      <c r="JCC231" s="57"/>
      <c r="JCD231" s="57"/>
      <c r="JCE231" s="57"/>
      <c r="JCF231" s="57"/>
      <c r="JCG231" s="57"/>
      <c r="JCH231" s="57"/>
      <c r="JCI231" s="57"/>
      <c r="JCJ231" s="57"/>
      <c r="JCK231" s="57"/>
      <c r="JCL231" s="57"/>
      <c r="JCM231" s="57"/>
      <c r="JCN231" s="57"/>
      <c r="JCO231" s="57"/>
      <c r="JCP231" s="57"/>
      <c r="JCQ231" s="57"/>
      <c r="JCR231" s="57"/>
      <c r="JCS231" s="57"/>
      <c r="JCT231" s="57"/>
      <c r="JCU231" s="57"/>
      <c r="JCV231" s="57"/>
      <c r="JCW231" s="57"/>
      <c r="JCX231" s="57"/>
      <c r="JCY231" s="57"/>
      <c r="JCZ231" s="57"/>
      <c r="JDA231" s="57"/>
      <c r="JDB231" s="57"/>
      <c r="JDC231" s="57"/>
      <c r="JDD231" s="57"/>
      <c r="JDE231" s="57"/>
      <c r="JDF231" s="57"/>
      <c r="JDG231" s="57"/>
      <c r="JDH231" s="57"/>
      <c r="JDI231" s="57"/>
      <c r="JDJ231" s="57"/>
      <c r="JDK231" s="57"/>
      <c r="JDL231" s="57"/>
      <c r="JDM231" s="57"/>
      <c r="JDN231" s="57"/>
      <c r="JDO231" s="57"/>
      <c r="JDP231" s="57"/>
      <c r="JDQ231" s="57"/>
      <c r="JDR231" s="57"/>
      <c r="JDS231" s="57"/>
      <c r="JDT231" s="57"/>
      <c r="JDU231" s="57"/>
      <c r="JDV231" s="57"/>
      <c r="JDW231" s="57"/>
      <c r="JDX231" s="57"/>
      <c r="JDY231" s="57"/>
      <c r="JDZ231" s="57"/>
      <c r="JEA231" s="57"/>
      <c r="JEB231" s="57"/>
      <c r="JEC231" s="57"/>
      <c r="JED231" s="57"/>
      <c r="JEE231" s="57"/>
      <c r="JEF231" s="57"/>
      <c r="JEG231" s="57"/>
      <c r="JEH231" s="57"/>
      <c r="JEI231" s="57"/>
      <c r="JEJ231" s="57"/>
      <c r="JEK231" s="57"/>
      <c r="JEL231" s="57"/>
      <c r="JEM231" s="57"/>
      <c r="JEN231" s="57"/>
      <c r="JEO231" s="57"/>
      <c r="JEP231" s="57"/>
      <c r="JEQ231" s="57"/>
      <c r="JER231" s="57"/>
      <c r="JES231" s="57"/>
      <c r="JET231" s="57"/>
      <c r="JEU231" s="57"/>
      <c r="JEV231" s="57"/>
      <c r="JEW231" s="57"/>
      <c r="JEX231" s="57"/>
      <c r="JEY231" s="57"/>
      <c r="JEZ231" s="57"/>
      <c r="JFA231" s="57"/>
      <c r="JFB231" s="57"/>
      <c r="JFC231" s="57"/>
      <c r="JFD231" s="57"/>
      <c r="JFE231" s="57"/>
      <c r="JFF231" s="57"/>
      <c r="JFG231" s="57"/>
      <c r="JFH231" s="57"/>
      <c r="JFI231" s="57"/>
      <c r="JFJ231" s="57"/>
      <c r="JFK231" s="57"/>
      <c r="JFL231" s="57"/>
      <c r="JFM231" s="57"/>
      <c r="JFN231" s="57"/>
      <c r="JFO231" s="57"/>
      <c r="JFP231" s="57"/>
      <c r="JFQ231" s="57"/>
      <c r="JFR231" s="57"/>
      <c r="JFS231" s="57"/>
      <c r="JFT231" s="57"/>
      <c r="JFU231" s="57"/>
      <c r="JFV231" s="57"/>
      <c r="JFW231" s="57"/>
      <c r="JFX231" s="57"/>
      <c r="JFY231" s="57"/>
      <c r="JFZ231" s="57"/>
      <c r="JGA231" s="57"/>
      <c r="JGB231" s="57"/>
      <c r="JGC231" s="57"/>
      <c r="JGD231" s="57"/>
      <c r="JGE231" s="57"/>
      <c r="JGF231" s="57"/>
      <c r="JGG231" s="57"/>
      <c r="JGH231" s="57"/>
      <c r="JGI231" s="57"/>
      <c r="JGJ231" s="57"/>
      <c r="JGK231" s="57"/>
      <c r="JGL231" s="57"/>
      <c r="JGM231" s="57"/>
      <c r="JGN231" s="57"/>
      <c r="JGO231" s="57"/>
      <c r="JGP231" s="57"/>
      <c r="JGQ231" s="57"/>
      <c r="JGR231" s="57"/>
      <c r="JGS231" s="57"/>
      <c r="JGT231" s="57"/>
      <c r="JGU231" s="57"/>
      <c r="JGV231" s="57"/>
      <c r="JGW231" s="57"/>
      <c r="JGX231" s="57"/>
      <c r="JGY231" s="57"/>
      <c r="JGZ231" s="57"/>
      <c r="JHA231" s="57"/>
      <c r="JHB231" s="57"/>
      <c r="JHC231" s="57"/>
      <c r="JHD231" s="57"/>
      <c r="JHE231" s="57"/>
      <c r="JHF231" s="57"/>
      <c r="JHG231" s="57"/>
      <c r="JHH231" s="57"/>
      <c r="JHI231" s="57"/>
      <c r="JHJ231" s="57"/>
      <c r="JHK231" s="57"/>
      <c r="JHL231" s="57"/>
      <c r="JHM231" s="57"/>
      <c r="JHN231" s="57"/>
      <c r="JHO231" s="57"/>
      <c r="JHP231" s="57"/>
      <c r="JHQ231" s="57"/>
      <c r="JHR231" s="57"/>
      <c r="JHS231" s="57"/>
      <c r="JHT231" s="57"/>
      <c r="JHU231" s="57"/>
      <c r="JHV231" s="57"/>
      <c r="JHW231" s="57"/>
      <c r="JHX231" s="57"/>
      <c r="JHY231" s="57"/>
      <c r="JHZ231" s="57"/>
      <c r="JIA231" s="57"/>
      <c r="JIB231" s="57"/>
      <c r="JIC231" s="57"/>
      <c r="JID231" s="57"/>
      <c r="JIE231" s="57"/>
      <c r="JIF231" s="57"/>
      <c r="JIG231" s="57"/>
      <c r="JIH231" s="57"/>
      <c r="JII231" s="57"/>
      <c r="JIJ231" s="57"/>
      <c r="JIK231" s="57"/>
      <c r="JIL231" s="57"/>
      <c r="JIM231" s="57"/>
      <c r="JIN231" s="57"/>
      <c r="JIO231" s="57"/>
      <c r="JIP231" s="57"/>
      <c r="JIQ231" s="57"/>
      <c r="JIR231" s="57"/>
      <c r="JIS231" s="57"/>
      <c r="JIT231" s="57"/>
      <c r="JIU231" s="57"/>
      <c r="JIV231" s="57"/>
      <c r="JIW231" s="57"/>
      <c r="JIX231" s="57"/>
      <c r="JIY231" s="57"/>
      <c r="JIZ231" s="57"/>
      <c r="JJA231" s="57"/>
      <c r="JJB231" s="57"/>
      <c r="JJC231" s="57"/>
      <c r="JJD231" s="57"/>
      <c r="JJE231" s="57"/>
      <c r="JJF231" s="57"/>
      <c r="JJG231" s="57"/>
      <c r="JJH231" s="57"/>
      <c r="JJI231" s="57"/>
      <c r="JJJ231" s="57"/>
      <c r="JJK231" s="57"/>
      <c r="JJL231" s="57"/>
      <c r="JJM231" s="57"/>
      <c r="JJN231" s="57"/>
      <c r="JJO231" s="57"/>
      <c r="JJP231" s="57"/>
      <c r="JJQ231" s="57"/>
      <c r="JJR231" s="57"/>
      <c r="JJS231" s="57"/>
      <c r="JJT231" s="57"/>
      <c r="JJU231" s="57"/>
      <c r="JJV231" s="57"/>
      <c r="JJW231" s="57"/>
      <c r="JJX231" s="57"/>
      <c r="JJY231" s="57"/>
      <c r="JJZ231" s="57"/>
      <c r="JKA231" s="57"/>
      <c r="JKB231" s="57"/>
      <c r="JKC231" s="57"/>
      <c r="JKD231" s="57"/>
      <c r="JKE231" s="57"/>
      <c r="JKF231" s="57"/>
      <c r="JKG231" s="57"/>
      <c r="JKH231" s="57"/>
      <c r="JKI231" s="57"/>
      <c r="JKJ231" s="57"/>
      <c r="JKK231" s="57"/>
      <c r="JKL231" s="57"/>
      <c r="JKM231" s="57"/>
      <c r="JKN231" s="57"/>
      <c r="JKO231" s="57"/>
      <c r="JKP231" s="57"/>
      <c r="JKQ231" s="57"/>
      <c r="JKR231" s="57"/>
      <c r="JKS231" s="57"/>
      <c r="JKT231" s="57"/>
      <c r="JKU231" s="57"/>
      <c r="JKV231" s="57"/>
      <c r="JKW231" s="57"/>
      <c r="JKX231" s="57"/>
      <c r="JKY231" s="57"/>
      <c r="JKZ231" s="57"/>
      <c r="JLA231" s="57"/>
      <c r="JLB231" s="57"/>
      <c r="JLC231" s="57"/>
      <c r="JLD231" s="57"/>
      <c r="JLE231" s="57"/>
      <c r="JLF231" s="57"/>
      <c r="JLG231" s="57"/>
      <c r="JLH231" s="57"/>
      <c r="JLI231" s="57"/>
      <c r="JLJ231" s="57"/>
      <c r="JLK231" s="57"/>
      <c r="JLL231" s="57"/>
      <c r="JLM231" s="57"/>
      <c r="JLN231" s="57"/>
      <c r="JLO231" s="57"/>
      <c r="JLP231" s="57"/>
      <c r="JLQ231" s="57"/>
      <c r="JLR231" s="57"/>
      <c r="JLS231" s="57"/>
      <c r="JLT231" s="57"/>
      <c r="JLU231" s="57"/>
      <c r="JLV231" s="57"/>
      <c r="JLW231" s="57"/>
      <c r="JLX231" s="57"/>
      <c r="JLY231" s="57"/>
      <c r="JLZ231" s="57"/>
      <c r="JMA231" s="57"/>
      <c r="JMB231" s="57"/>
      <c r="JMC231" s="57"/>
      <c r="JMD231" s="57"/>
      <c r="JME231" s="57"/>
      <c r="JMF231" s="57"/>
      <c r="JMG231" s="57"/>
      <c r="JMH231" s="57"/>
      <c r="JMI231" s="57"/>
      <c r="JMJ231" s="57"/>
      <c r="JMK231" s="57"/>
      <c r="JML231" s="57"/>
      <c r="JMM231" s="57"/>
      <c r="JMN231" s="57"/>
      <c r="JMO231" s="57"/>
      <c r="JMP231" s="57"/>
      <c r="JMQ231" s="57"/>
      <c r="JMR231" s="57"/>
      <c r="JMS231" s="57"/>
      <c r="JMT231" s="57"/>
      <c r="JMU231" s="57"/>
      <c r="JMV231" s="57"/>
      <c r="JMW231" s="57"/>
      <c r="JMX231" s="57"/>
      <c r="JMY231" s="57"/>
      <c r="JMZ231" s="57"/>
      <c r="JNA231" s="57"/>
      <c r="JNB231" s="57"/>
      <c r="JNC231" s="57"/>
      <c r="JND231" s="57"/>
      <c r="JNE231" s="57"/>
      <c r="JNF231" s="57"/>
      <c r="JNG231" s="57"/>
      <c r="JNH231" s="57"/>
      <c r="JNI231" s="57"/>
      <c r="JNJ231" s="57"/>
      <c r="JNK231" s="57"/>
      <c r="JNL231" s="57"/>
      <c r="JNM231" s="57"/>
      <c r="JNN231" s="57"/>
      <c r="JNO231" s="57"/>
      <c r="JNP231" s="57"/>
      <c r="JNQ231" s="57"/>
      <c r="JNR231" s="57"/>
      <c r="JNS231" s="57"/>
      <c r="JNT231" s="57"/>
      <c r="JNU231" s="57"/>
      <c r="JNV231" s="57"/>
      <c r="JNW231" s="57"/>
      <c r="JNX231" s="57"/>
      <c r="JNY231" s="57"/>
      <c r="JNZ231" s="57"/>
      <c r="JOA231" s="57"/>
      <c r="JOB231" s="57"/>
      <c r="JOC231" s="57"/>
      <c r="JOD231" s="57"/>
      <c r="JOE231" s="57"/>
      <c r="JOF231" s="57"/>
      <c r="JOG231" s="57"/>
      <c r="JOH231" s="57"/>
      <c r="JOI231" s="57"/>
      <c r="JOJ231" s="57"/>
      <c r="JOK231" s="57"/>
      <c r="JOL231" s="57"/>
      <c r="JOM231" s="57"/>
      <c r="JON231" s="57"/>
      <c r="JOO231" s="57"/>
      <c r="JOP231" s="57"/>
      <c r="JOQ231" s="57"/>
      <c r="JOR231" s="57"/>
      <c r="JOS231" s="57"/>
      <c r="JOT231" s="57"/>
      <c r="JOU231" s="57"/>
      <c r="JOV231" s="57"/>
      <c r="JOW231" s="57"/>
      <c r="JOX231" s="57"/>
      <c r="JOY231" s="57"/>
      <c r="JOZ231" s="57"/>
      <c r="JPA231" s="57"/>
      <c r="JPB231" s="57"/>
      <c r="JPC231" s="57"/>
      <c r="JPD231" s="57"/>
      <c r="JPE231" s="57"/>
      <c r="JPF231" s="57"/>
      <c r="JPG231" s="57"/>
      <c r="JPH231" s="57"/>
      <c r="JPI231" s="57"/>
      <c r="JPJ231" s="57"/>
      <c r="JPK231" s="57"/>
      <c r="JPL231" s="57"/>
      <c r="JPM231" s="57"/>
      <c r="JPN231" s="57"/>
      <c r="JPO231" s="57"/>
      <c r="JPP231" s="57"/>
      <c r="JPQ231" s="57"/>
      <c r="JPR231" s="57"/>
      <c r="JPS231" s="57"/>
      <c r="JPT231" s="57"/>
      <c r="JPU231" s="57"/>
      <c r="JPV231" s="57"/>
      <c r="JPW231" s="57"/>
      <c r="JPX231" s="57"/>
      <c r="JPY231" s="57"/>
      <c r="JPZ231" s="57"/>
      <c r="JQA231" s="57"/>
      <c r="JQB231" s="57"/>
      <c r="JQC231" s="57"/>
      <c r="JQD231" s="57"/>
      <c r="JQE231" s="57"/>
      <c r="JQF231" s="57"/>
      <c r="JQG231" s="57"/>
      <c r="JQH231" s="57"/>
      <c r="JQI231" s="57"/>
      <c r="JQJ231" s="57"/>
      <c r="JQK231" s="57"/>
      <c r="JQL231" s="57"/>
      <c r="JQM231" s="57"/>
      <c r="JQN231" s="57"/>
      <c r="JQO231" s="57"/>
      <c r="JQP231" s="57"/>
      <c r="JQQ231" s="57"/>
      <c r="JQR231" s="57"/>
      <c r="JQS231" s="57"/>
      <c r="JQT231" s="57"/>
      <c r="JQU231" s="57"/>
      <c r="JQV231" s="57"/>
      <c r="JQW231" s="57"/>
      <c r="JQX231" s="57"/>
      <c r="JQY231" s="57"/>
      <c r="JQZ231" s="57"/>
      <c r="JRA231" s="57"/>
      <c r="JRB231" s="57"/>
      <c r="JRC231" s="57"/>
      <c r="JRD231" s="57"/>
      <c r="JRE231" s="57"/>
      <c r="JRF231" s="57"/>
      <c r="JRG231" s="57"/>
      <c r="JRH231" s="57"/>
      <c r="JRI231" s="57"/>
      <c r="JRJ231" s="57"/>
      <c r="JRK231" s="57"/>
      <c r="JRL231" s="57"/>
      <c r="JRM231" s="57"/>
      <c r="JRN231" s="57"/>
      <c r="JRO231" s="57"/>
      <c r="JRP231" s="57"/>
      <c r="JRQ231" s="57"/>
      <c r="JRR231" s="57"/>
      <c r="JRS231" s="57"/>
      <c r="JRT231" s="57"/>
      <c r="JRU231" s="57"/>
      <c r="JRV231" s="57"/>
      <c r="JRW231" s="57"/>
      <c r="JRX231" s="57"/>
      <c r="JRY231" s="57"/>
      <c r="JRZ231" s="57"/>
      <c r="JSA231" s="57"/>
      <c r="JSB231" s="57"/>
      <c r="JSC231" s="57"/>
      <c r="JSD231" s="57"/>
      <c r="JSE231" s="57"/>
      <c r="JSF231" s="57"/>
      <c r="JSG231" s="57"/>
      <c r="JSH231" s="57"/>
      <c r="JSI231" s="57"/>
      <c r="JSJ231" s="57"/>
      <c r="JSK231" s="57"/>
      <c r="JSL231" s="57"/>
      <c r="JSM231" s="57"/>
      <c r="JSN231" s="57"/>
      <c r="JSO231" s="57"/>
      <c r="JSP231" s="57"/>
      <c r="JSQ231" s="57"/>
      <c r="JSR231" s="57"/>
      <c r="JSS231" s="57"/>
      <c r="JST231" s="57"/>
      <c r="JSU231" s="57"/>
      <c r="JSV231" s="57"/>
      <c r="JSW231" s="57"/>
      <c r="JSX231" s="57"/>
      <c r="JSY231" s="57"/>
      <c r="JSZ231" s="57"/>
      <c r="JTA231" s="57"/>
      <c r="JTB231" s="57"/>
      <c r="JTC231" s="57"/>
      <c r="JTD231" s="57"/>
      <c r="JTE231" s="57"/>
      <c r="JTF231" s="57"/>
      <c r="JTG231" s="57"/>
      <c r="JTH231" s="57"/>
      <c r="JTI231" s="57"/>
      <c r="JTJ231" s="57"/>
      <c r="JTK231" s="57"/>
      <c r="JTL231" s="57"/>
      <c r="JTM231" s="57"/>
      <c r="JTN231" s="57"/>
      <c r="JTO231" s="57"/>
      <c r="JTP231" s="57"/>
      <c r="JTQ231" s="57"/>
      <c r="JTR231" s="57"/>
      <c r="JTS231" s="57"/>
      <c r="JTT231" s="57"/>
      <c r="JTU231" s="57"/>
      <c r="JTV231" s="57"/>
      <c r="JTW231" s="57"/>
      <c r="JTX231" s="57"/>
      <c r="JTY231" s="57"/>
      <c r="JTZ231" s="57"/>
      <c r="JUA231" s="57"/>
      <c r="JUB231" s="57"/>
      <c r="JUC231" s="57"/>
      <c r="JUD231" s="57"/>
      <c r="JUE231" s="57"/>
      <c r="JUF231" s="57"/>
      <c r="JUG231" s="57"/>
      <c r="JUH231" s="57"/>
      <c r="JUI231" s="57"/>
      <c r="JUJ231" s="57"/>
      <c r="JUK231" s="57"/>
      <c r="JUL231" s="57"/>
      <c r="JUM231" s="57"/>
      <c r="JUN231" s="57"/>
      <c r="JUO231" s="57"/>
      <c r="JUP231" s="57"/>
      <c r="JUQ231" s="57"/>
      <c r="JUR231" s="57"/>
      <c r="JUS231" s="57"/>
      <c r="JUT231" s="57"/>
      <c r="JUU231" s="57"/>
      <c r="JUV231" s="57"/>
      <c r="JUW231" s="57"/>
      <c r="JUX231" s="57"/>
      <c r="JUY231" s="57"/>
      <c r="JUZ231" s="57"/>
      <c r="JVA231" s="57"/>
      <c r="JVB231" s="57"/>
      <c r="JVC231" s="57"/>
      <c r="JVD231" s="57"/>
      <c r="JVE231" s="57"/>
      <c r="JVF231" s="57"/>
      <c r="JVG231" s="57"/>
      <c r="JVH231" s="57"/>
      <c r="JVI231" s="57"/>
      <c r="JVJ231" s="57"/>
      <c r="JVK231" s="57"/>
      <c r="JVL231" s="57"/>
      <c r="JVM231" s="57"/>
      <c r="JVN231" s="57"/>
      <c r="JVO231" s="57"/>
      <c r="JVP231" s="57"/>
      <c r="JVQ231" s="57"/>
      <c r="JVR231" s="57"/>
      <c r="JVS231" s="57"/>
      <c r="JVT231" s="57"/>
      <c r="JVU231" s="57"/>
      <c r="JVV231" s="57"/>
      <c r="JVW231" s="57"/>
      <c r="JVX231" s="57"/>
      <c r="JVY231" s="57"/>
      <c r="JVZ231" s="57"/>
      <c r="JWA231" s="57"/>
      <c r="JWB231" s="57"/>
      <c r="JWC231" s="57"/>
      <c r="JWD231" s="57"/>
      <c r="JWE231" s="57"/>
      <c r="JWF231" s="57"/>
      <c r="JWG231" s="57"/>
      <c r="JWH231" s="57"/>
      <c r="JWI231" s="57"/>
      <c r="JWJ231" s="57"/>
      <c r="JWK231" s="57"/>
      <c r="JWL231" s="57"/>
      <c r="JWM231" s="57"/>
      <c r="JWN231" s="57"/>
      <c r="JWO231" s="57"/>
      <c r="JWP231" s="57"/>
      <c r="JWQ231" s="57"/>
      <c r="JWR231" s="57"/>
      <c r="JWS231" s="57"/>
      <c r="JWT231" s="57"/>
      <c r="JWU231" s="57"/>
      <c r="JWV231" s="57"/>
      <c r="JWW231" s="57"/>
      <c r="JWX231" s="57"/>
      <c r="JWY231" s="57"/>
      <c r="JWZ231" s="57"/>
      <c r="JXA231" s="57"/>
      <c r="JXB231" s="57"/>
      <c r="JXC231" s="57"/>
      <c r="JXD231" s="57"/>
      <c r="JXE231" s="57"/>
      <c r="JXF231" s="57"/>
      <c r="JXG231" s="57"/>
      <c r="JXH231" s="57"/>
      <c r="JXI231" s="57"/>
      <c r="JXJ231" s="57"/>
      <c r="JXK231" s="57"/>
      <c r="JXL231" s="57"/>
      <c r="JXM231" s="57"/>
      <c r="JXN231" s="57"/>
      <c r="JXO231" s="57"/>
      <c r="JXP231" s="57"/>
      <c r="JXQ231" s="57"/>
      <c r="JXR231" s="57"/>
      <c r="JXS231" s="57"/>
      <c r="JXT231" s="57"/>
      <c r="JXU231" s="57"/>
      <c r="JXV231" s="57"/>
      <c r="JXW231" s="57"/>
      <c r="JXX231" s="57"/>
      <c r="JXY231" s="57"/>
      <c r="JXZ231" s="57"/>
      <c r="JYA231" s="57"/>
      <c r="JYB231" s="57"/>
      <c r="JYC231" s="57"/>
      <c r="JYD231" s="57"/>
      <c r="JYE231" s="57"/>
      <c r="JYF231" s="57"/>
      <c r="JYG231" s="57"/>
      <c r="JYH231" s="57"/>
      <c r="JYI231" s="57"/>
      <c r="JYJ231" s="57"/>
      <c r="JYK231" s="57"/>
      <c r="JYL231" s="57"/>
      <c r="JYM231" s="57"/>
      <c r="JYN231" s="57"/>
      <c r="JYO231" s="57"/>
      <c r="JYP231" s="57"/>
      <c r="JYQ231" s="57"/>
      <c r="JYR231" s="57"/>
      <c r="JYS231" s="57"/>
      <c r="JYT231" s="57"/>
      <c r="JYU231" s="57"/>
      <c r="JYV231" s="57"/>
      <c r="JYW231" s="57"/>
      <c r="JYX231" s="57"/>
      <c r="JYY231" s="57"/>
      <c r="JYZ231" s="57"/>
      <c r="JZA231" s="57"/>
      <c r="JZB231" s="57"/>
      <c r="JZC231" s="57"/>
      <c r="JZD231" s="57"/>
      <c r="JZE231" s="57"/>
      <c r="JZF231" s="57"/>
      <c r="JZG231" s="57"/>
      <c r="JZH231" s="57"/>
      <c r="JZI231" s="57"/>
      <c r="JZJ231" s="57"/>
      <c r="JZK231" s="57"/>
      <c r="JZL231" s="57"/>
      <c r="JZM231" s="57"/>
      <c r="JZN231" s="57"/>
      <c r="JZO231" s="57"/>
      <c r="JZP231" s="57"/>
      <c r="JZQ231" s="57"/>
      <c r="JZR231" s="57"/>
      <c r="JZS231" s="57"/>
      <c r="JZT231" s="57"/>
      <c r="JZU231" s="57"/>
      <c r="JZV231" s="57"/>
      <c r="JZW231" s="57"/>
      <c r="JZX231" s="57"/>
      <c r="JZY231" s="57"/>
      <c r="JZZ231" s="57"/>
      <c r="KAA231" s="57"/>
      <c r="KAB231" s="57"/>
      <c r="KAC231" s="57"/>
      <c r="KAD231" s="57"/>
      <c r="KAE231" s="57"/>
      <c r="KAF231" s="57"/>
      <c r="KAG231" s="57"/>
      <c r="KAH231" s="57"/>
      <c r="KAI231" s="57"/>
      <c r="KAJ231" s="57"/>
      <c r="KAK231" s="57"/>
      <c r="KAL231" s="57"/>
      <c r="KAM231" s="57"/>
      <c r="KAN231" s="57"/>
      <c r="KAO231" s="57"/>
      <c r="KAP231" s="57"/>
      <c r="KAQ231" s="57"/>
      <c r="KAR231" s="57"/>
      <c r="KAS231" s="57"/>
      <c r="KAT231" s="57"/>
      <c r="KAU231" s="57"/>
      <c r="KAV231" s="57"/>
      <c r="KAW231" s="57"/>
      <c r="KAX231" s="57"/>
      <c r="KAY231" s="57"/>
      <c r="KAZ231" s="57"/>
      <c r="KBA231" s="57"/>
      <c r="KBB231" s="57"/>
      <c r="KBC231" s="57"/>
      <c r="KBD231" s="57"/>
      <c r="KBE231" s="57"/>
      <c r="KBF231" s="57"/>
      <c r="KBG231" s="57"/>
      <c r="KBH231" s="57"/>
      <c r="KBI231" s="57"/>
      <c r="KBJ231" s="57"/>
      <c r="KBK231" s="57"/>
      <c r="KBL231" s="57"/>
      <c r="KBM231" s="57"/>
      <c r="KBN231" s="57"/>
      <c r="KBO231" s="57"/>
      <c r="KBP231" s="57"/>
      <c r="KBQ231" s="57"/>
      <c r="KBR231" s="57"/>
      <c r="KBS231" s="57"/>
      <c r="KBT231" s="57"/>
      <c r="KBU231" s="57"/>
      <c r="KBV231" s="57"/>
      <c r="KBW231" s="57"/>
      <c r="KBX231" s="57"/>
      <c r="KBY231" s="57"/>
      <c r="KBZ231" s="57"/>
      <c r="KCA231" s="57"/>
      <c r="KCB231" s="57"/>
      <c r="KCC231" s="57"/>
      <c r="KCD231" s="57"/>
      <c r="KCE231" s="57"/>
      <c r="KCF231" s="57"/>
      <c r="KCG231" s="57"/>
      <c r="KCH231" s="57"/>
      <c r="KCI231" s="57"/>
      <c r="KCJ231" s="57"/>
      <c r="KCK231" s="57"/>
      <c r="KCL231" s="57"/>
      <c r="KCM231" s="57"/>
      <c r="KCN231" s="57"/>
      <c r="KCO231" s="57"/>
      <c r="KCP231" s="57"/>
      <c r="KCQ231" s="57"/>
      <c r="KCR231" s="57"/>
      <c r="KCS231" s="57"/>
      <c r="KCT231" s="57"/>
      <c r="KCU231" s="57"/>
      <c r="KCV231" s="57"/>
      <c r="KCW231" s="57"/>
      <c r="KCX231" s="57"/>
      <c r="KCY231" s="57"/>
      <c r="KCZ231" s="57"/>
      <c r="KDA231" s="57"/>
      <c r="KDB231" s="57"/>
      <c r="KDC231" s="57"/>
      <c r="KDD231" s="57"/>
      <c r="KDE231" s="57"/>
      <c r="KDF231" s="57"/>
      <c r="KDG231" s="57"/>
      <c r="KDH231" s="57"/>
      <c r="KDI231" s="57"/>
      <c r="KDJ231" s="57"/>
      <c r="KDK231" s="57"/>
      <c r="KDL231" s="57"/>
      <c r="KDM231" s="57"/>
      <c r="KDN231" s="57"/>
      <c r="KDO231" s="57"/>
      <c r="KDP231" s="57"/>
      <c r="KDQ231" s="57"/>
      <c r="KDR231" s="57"/>
      <c r="KDS231" s="57"/>
      <c r="KDT231" s="57"/>
      <c r="KDU231" s="57"/>
      <c r="KDV231" s="57"/>
      <c r="KDW231" s="57"/>
      <c r="KDX231" s="57"/>
      <c r="KDY231" s="57"/>
      <c r="KDZ231" s="57"/>
      <c r="KEA231" s="57"/>
      <c r="KEB231" s="57"/>
      <c r="KEC231" s="57"/>
      <c r="KED231" s="57"/>
      <c r="KEE231" s="57"/>
      <c r="KEF231" s="57"/>
      <c r="KEG231" s="57"/>
      <c r="KEH231" s="57"/>
      <c r="KEI231" s="57"/>
      <c r="KEJ231" s="57"/>
      <c r="KEK231" s="57"/>
      <c r="KEL231" s="57"/>
      <c r="KEM231" s="57"/>
      <c r="KEN231" s="57"/>
      <c r="KEO231" s="57"/>
      <c r="KEP231" s="57"/>
      <c r="KEQ231" s="57"/>
      <c r="KER231" s="57"/>
      <c r="KES231" s="57"/>
      <c r="KET231" s="57"/>
      <c r="KEU231" s="57"/>
      <c r="KEV231" s="57"/>
      <c r="KEW231" s="57"/>
      <c r="KEX231" s="57"/>
      <c r="KEY231" s="57"/>
      <c r="KEZ231" s="57"/>
      <c r="KFA231" s="57"/>
      <c r="KFB231" s="57"/>
      <c r="KFC231" s="57"/>
      <c r="KFD231" s="57"/>
      <c r="KFE231" s="57"/>
      <c r="KFF231" s="57"/>
      <c r="KFG231" s="57"/>
      <c r="KFH231" s="57"/>
      <c r="KFI231" s="57"/>
      <c r="KFJ231" s="57"/>
      <c r="KFK231" s="57"/>
      <c r="KFL231" s="57"/>
      <c r="KFM231" s="57"/>
      <c r="KFN231" s="57"/>
      <c r="KFO231" s="57"/>
      <c r="KFP231" s="57"/>
      <c r="KFQ231" s="57"/>
      <c r="KFR231" s="57"/>
      <c r="KFS231" s="57"/>
      <c r="KFT231" s="57"/>
      <c r="KFU231" s="57"/>
      <c r="KFV231" s="57"/>
      <c r="KFW231" s="57"/>
      <c r="KFX231" s="57"/>
      <c r="KFY231" s="57"/>
      <c r="KFZ231" s="57"/>
      <c r="KGA231" s="57"/>
      <c r="KGB231" s="57"/>
      <c r="KGC231" s="57"/>
      <c r="KGD231" s="57"/>
      <c r="KGE231" s="57"/>
      <c r="KGF231" s="57"/>
      <c r="KGG231" s="57"/>
      <c r="KGH231" s="57"/>
      <c r="KGI231" s="57"/>
      <c r="KGJ231" s="57"/>
      <c r="KGK231" s="57"/>
      <c r="KGL231" s="57"/>
      <c r="KGM231" s="57"/>
      <c r="KGN231" s="57"/>
      <c r="KGO231" s="57"/>
      <c r="KGP231" s="57"/>
      <c r="KGQ231" s="57"/>
      <c r="KGR231" s="57"/>
      <c r="KGS231" s="57"/>
      <c r="KGT231" s="57"/>
      <c r="KGU231" s="57"/>
      <c r="KGV231" s="57"/>
      <c r="KGW231" s="57"/>
      <c r="KGX231" s="57"/>
      <c r="KGY231" s="57"/>
      <c r="KGZ231" s="57"/>
      <c r="KHA231" s="57"/>
      <c r="KHB231" s="57"/>
      <c r="KHC231" s="57"/>
      <c r="KHD231" s="57"/>
      <c r="KHE231" s="57"/>
      <c r="KHF231" s="57"/>
      <c r="KHG231" s="57"/>
      <c r="KHH231" s="57"/>
      <c r="KHI231" s="57"/>
      <c r="KHJ231" s="57"/>
      <c r="KHK231" s="57"/>
      <c r="KHL231" s="57"/>
      <c r="KHM231" s="57"/>
      <c r="KHN231" s="57"/>
      <c r="KHO231" s="57"/>
      <c r="KHP231" s="57"/>
      <c r="KHQ231" s="57"/>
      <c r="KHR231" s="57"/>
      <c r="KHS231" s="57"/>
      <c r="KHT231" s="57"/>
      <c r="KHU231" s="57"/>
      <c r="KHV231" s="57"/>
      <c r="KHW231" s="57"/>
      <c r="KHX231" s="57"/>
      <c r="KHY231" s="57"/>
      <c r="KHZ231" s="57"/>
      <c r="KIA231" s="57"/>
      <c r="KIB231" s="57"/>
      <c r="KIC231" s="57"/>
      <c r="KID231" s="57"/>
      <c r="KIE231" s="57"/>
      <c r="KIF231" s="57"/>
      <c r="KIG231" s="57"/>
      <c r="KIH231" s="57"/>
      <c r="KII231" s="57"/>
      <c r="KIJ231" s="57"/>
      <c r="KIK231" s="57"/>
      <c r="KIL231" s="57"/>
      <c r="KIM231" s="57"/>
      <c r="KIN231" s="57"/>
      <c r="KIO231" s="57"/>
      <c r="KIP231" s="57"/>
      <c r="KIQ231" s="57"/>
      <c r="KIR231" s="57"/>
      <c r="KIS231" s="57"/>
      <c r="KIT231" s="57"/>
      <c r="KIU231" s="57"/>
      <c r="KIV231" s="57"/>
      <c r="KIW231" s="57"/>
      <c r="KIX231" s="57"/>
      <c r="KIY231" s="57"/>
      <c r="KIZ231" s="57"/>
      <c r="KJA231" s="57"/>
      <c r="KJB231" s="57"/>
      <c r="KJC231" s="57"/>
      <c r="KJD231" s="57"/>
      <c r="KJE231" s="57"/>
      <c r="KJF231" s="57"/>
      <c r="KJG231" s="57"/>
      <c r="KJH231" s="57"/>
      <c r="KJI231" s="57"/>
      <c r="KJJ231" s="57"/>
      <c r="KJK231" s="57"/>
      <c r="KJL231" s="57"/>
      <c r="KJM231" s="57"/>
      <c r="KJN231" s="57"/>
      <c r="KJO231" s="57"/>
      <c r="KJP231" s="57"/>
      <c r="KJQ231" s="57"/>
      <c r="KJR231" s="57"/>
      <c r="KJS231" s="57"/>
      <c r="KJT231" s="57"/>
      <c r="KJU231" s="57"/>
      <c r="KJV231" s="57"/>
      <c r="KJW231" s="57"/>
      <c r="KJX231" s="57"/>
      <c r="KJY231" s="57"/>
      <c r="KJZ231" s="57"/>
      <c r="KKA231" s="57"/>
      <c r="KKB231" s="57"/>
      <c r="KKC231" s="57"/>
      <c r="KKD231" s="57"/>
      <c r="KKE231" s="57"/>
      <c r="KKF231" s="57"/>
      <c r="KKG231" s="57"/>
      <c r="KKH231" s="57"/>
      <c r="KKI231" s="57"/>
      <c r="KKJ231" s="57"/>
      <c r="KKK231" s="57"/>
      <c r="KKL231" s="57"/>
      <c r="KKM231" s="57"/>
      <c r="KKN231" s="57"/>
      <c r="KKO231" s="57"/>
      <c r="KKP231" s="57"/>
      <c r="KKQ231" s="57"/>
      <c r="KKR231" s="57"/>
      <c r="KKS231" s="57"/>
      <c r="KKT231" s="57"/>
      <c r="KKU231" s="57"/>
      <c r="KKV231" s="57"/>
      <c r="KKW231" s="57"/>
      <c r="KKX231" s="57"/>
      <c r="KKY231" s="57"/>
      <c r="KKZ231" s="57"/>
      <c r="KLA231" s="57"/>
      <c r="KLB231" s="57"/>
      <c r="KLC231" s="57"/>
      <c r="KLD231" s="57"/>
      <c r="KLE231" s="57"/>
      <c r="KLF231" s="57"/>
      <c r="KLG231" s="57"/>
      <c r="KLH231" s="57"/>
      <c r="KLI231" s="57"/>
      <c r="KLJ231" s="57"/>
      <c r="KLK231" s="57"/>
      <c r="KLL231" s="57"/>
      <c r="KLM231" s="57"/>
      <c r="KLN231" s="57"/>
      <c r="KLO231" s="57"/>
      <c r="KLP231" s="57"/>
      <c r="KLQ231" s="57"/>
      <c r="KLR231" s="57"/>
      <c r="KLS231" s="57"/>
      <c r="KLT231" s="57"/>
      <c r="KLU231" s="57"/>
      <c r="KLV231" s="57"/>
      <c r="KLW231" s="57"/>
      <c r="KLX231" s="57"/>
      <c r="KLY231" s="57"/>
      <c r="KLZ231" s="57"/>
      <c r="KMA231" s="57"/>
      <c r="KMB231" s="57"/>
      <c r="KMC231" s="57"/>
      <c r="KMD231" s="57"/>
      <c r="KME231" s="57"/>
      <c r="KMF231" s="57"/>
      <c r="KMG231" s="57"/>
      <c r="KMH231" s="57"/>
      <c r="KMI231" s="57"/>
      <c r="KMJ231" s="57"/>
      <c r="KMK231" s="57"/>
      <c r="KML231" s="57"/>
      <c r="KMM231" s="57"/>
      <c r="KMN231" s="57"/>
      <c r="KMO231" s="57"/>
      <c r="KMP231" s="57"/>
      <c r="KMQ231" s="57"/>
      <c r="KMR231" s="57"/>
      <c r="KMS231" s="57"/>
      <c r="KMT231" s="57"/>
      <c r="KMU231" s="57"/>
      <c r="KMV231" s="57"/>
      <c r="KMW231" s="57"/>
      <c r="KMX231" s="57"/>
      <c r="KMY231" s="57"/>
      <c r="KMZ231" s="57"/>
      <c r="KNA231" s="57"/>
      <c r="KNB231" s="57"/>
      <c r="KNC231" s="57"/>
      <c r="KND231" s="57"/>
      <c r="KNE231" s="57"/>
      <c r="KNF231" s="57"/>
      <c r="KNG231" s="57"/>
      <c r="KNH231" s="57"/>
      <c r="KNI231" s="57"/>
      <c r="KNJ231" s="57"/>
      <c r="KNK231" s="57"/>
      <c r="KNL231" s="57"/>
      <c r="KNM231" s="57"/>
      <c r="KNN231" s="57"/>
      <c r="KNO231" s="57"/>
      <c r="KNP231" s="57"/>
      <c r="KNQ231" s="57"/>
      <c r="KNR231" s="57"/>
      <c r="KNS231" s="57"/>
      <c r="KNT231" s="57"/>
      <c r="KNU231" s="57"/>
      <c r="KNV231" s="57"/>
      <c r="KNW231" s="57"/>
      <c r="KNX231" s="57"/>
      <c r="KNY231" s="57"/>
      <c r="KNZ231" s="57"/>
      <c r="KOA231" s="57"/>
      <c r="KOB231" s="57"/>
      <c r="KOC231" s="57"/>
      <c r="KOD231" s="57"/>
      <c r="KOE231" s="57"/>
      <c r="KOF231" s="57"/>
      <c r="KOG231" s="57"/>
      <c r="KOH231" s="57"/>
      <c r="KOI231" s="57"/>
      <c r="KOJ231" s="57"/>
      <c r="KOK231" s="57"/>
      <c r="KOL231" s="57"/>
      <c r="KOM231" s="57"/>
      <c r="KON231" s="57"/>
      <c r="KOO231" s="57"/>
      <c r="KOP231" s="57"/>
      <c r="KOQ231" s="57"/>
      <c r="KOR231" s="57"/>
      <c r="KOS231" s="57"/>
      <c r="KOT231" s="57"/>
      <c r="KOU231" s="57"/>
      <c r="KOV231" s="57"/>
      <c r="KOW231" s="57"/>
      <c r="KOX231" s="57"/>
      <c r="KOY231" s="57"/>
      <c r="KOZ231" s="57"/>
      <c r="KPA231" s="57"/>
      <c r="KPB231" s="57"/>
      <c r="KPC231" s="57"/>
      <c r="KPD231" s="57"/>
      <c r="KPE231" s="57"/>
      <c r="KPF231" s="57"/>
      <c r="KPG231" s="57"/>
      <c r="KPH231" s="57"/>
      <c r="KPI231" s="57"/>
      <c r="KPJ231" s="57"/>
      <c r="KPK231" s="57"/>
      <c r="KPL231" s="57"/>
      <c r="KPM231" s="57"/>
      <c r="KPN231" s="57"/>
      <c r="KPO231" s="57"/>
      <c r="KPP231" s="57"/>
      <c r="KPQ231" s="57"/>
      <c r="KPR231" s="57"/>
      <c r="KPS231" s="57"/>
      <c r="KPT231" s="57"/>
      <c r="KPU231" s="57"/>
      <c r="KPV231" s="57"/>
      <c r="KPW231" s="57"/>
      <c r="KPX231" s="57"/>
      <c r="KPY231" s="57"/>
      <c r="KPZ231" s="57"/>
      <c r="KQA231" s="57"/>
      <c r="KQB231" s="57"/>
      <c r="KQC231" s="57"/>
      <c r="KQD231" s="57"/>
      <c r="KQE231" s="57"/>
      <c r="KQF231" s="57"/>
      <c r="KQG231" s="57"/>
      <c r="KQH231" s="57"/>
      <c r="KQI231" s="57"/>
      <c r="KQJ231" s="57"/>
      <c r="KQK231" s="57"/>
      <c r="KQL231" s="57"/>
      <c r="KQM231" s="57"/>
      <c r="KQN231" s="57"/>
      <c r="KQO231" s="57"/>
      <c r="KQP231" s="57"/>
      <c r="KQQ231" s="57"/>
      <c r="KQR231" s="57"/>
      <c r="KQS231" s="57"/>
      <c r="KQT231" s="57"/>
      <c r="KQU231" s="57"/>
      <c r="KQV231" s="57"/>
      <c r="KQW231" s="57"/>
      <c r="KQX231" s="57"/>
      <c r="KQY231" s="57"/>
      <c r="KQZ231" s="57"/>
      <c r="KRA231" s="57"/>
      <c r="KRB231" s="57"/>
      <c r="KRC231" s="57"/>
      <c r="KRD231" s="57"/>
      <c r="KRE231" s="57"/>
      <c r="KRF231" s="57"/>
      <c r="KRG231" s="57"/>
      <c r="KRH231" s="57"/>
      <c r="KRI231" s="57"/>
      <c r="KRJ231" s="57"/>
      <c r="KRK231" s="57"/>
      <c r="KRL231" s="57"/>
      <c r="KRM231" s="57"/>
      <c r="KRN231" s="57"/>
      <c r="KRO231" s="57"/>
      <c r="KRP231" s="57"/>
      <c r="KRQ231" s="57"/>
      <c r="KRR231" s="57"/>
      <c r="KRS231" s="57"/>
      <c r="KRT231" s="57"/>
      <c r="KRU231" s="57"/>
      <c r="KRV231" s="57"/>
      <c r="KRW231" s="57"/>
      <c r="KRX231" s="57"/>
      <c r="KRY231" s="57"/>
      <c r="KRZ231" s="57"/>
      <c r="KSA231" s="57"/>
      <c r="KSB231" s="57"/>
      <c r="KSC231" s="57"/>
      <c r="KSD231" s="57"/>
      <c r="KSE231" s="57"/>
      <c r="KSF231" s="57"/>
      <c r="KSG231" s="57"/>
      <c r="KSH231" s="57"/>
      <c r="KSI231" s="57"/>
      <c r="KSJ231" s="57"/>
      <c r="KSK231" s="57"/>
      <c r="KSL231" s="57"/>
      <c r="KSM231" s="57"/>
      <c r="KSN231" s="57"/>
      <c r="KSO231" s="57"/>
      <c r="KSP231" s="57"/>
      <c r="KSQ231" s="57"/>
      <c r="KSR231" s="57"/>
      <c r="KSS231" s="57"/>
      <c r="KST231" s="57"/>
      <c r="KSU231" s="57"/>
      <c r="KSV231" s="57"/>
      <c r="KSW231" s="57"/>
      <c r="KSX231" s="57"/>
      <c r="KSY231" s="57"/>
      <c r="KSZ231" s="57"/>
      <c r="KTA231" s="57"/>
      <c r="KTB231" s="57"/>
      <c r="KTC231" s="57"/>
      <c r="KTD231" s="57"/>
      <c r="KTE231" s="57"/>
      <c r="KTF231" s="57"/>
      <c r="KTG231" s="57"/>
      <c r="KTH231" s="57"/>
      <c r="KTI231" s="57"/>
      <c r="KTJ231" s="57"/>
      <c r="KTK231" s="57"/>
      <c r="KTL231" s="57"/>
      <c r="KTM231" s="57"/>
      <c r="KTN231" s="57"/>
      <c r="KTO231" s="57"/>
      <c r="KTP231" s="57"/>
      <c r="KTQ231" s="57"/>
      <c r="KTR231" s="57"/>
      <c r="KTS231" s="57"/>
      <c r="KTT231" s="57"/>
      <c r="KTU231" s="57"/>
      <c r="KTV231" s="57"/>
      <c r="KTW231" s="57"/>
      <c r="KTX231" s="57"/>
      <c r="KTY231" s="57"/>
      <c r="KTZ231" s="57"/>
      <c r="KUA231" s="57"/>
      <c r="KUB231" s="57"/>
      <c r="KUC231" s="57"/>
      <c r="KUD231" s="57"/>
      <c r="KUE231" s="57"/>
      <c r="KUF231" s="57"/>
      <c r="KUG231" s="57"/>
      <c r="KUH231" s="57"/>
      <c r="KUI231" s="57"/>
      <c r="KUJ231" s="57"/>
      <c r="KUK231" s="57"/>
      <c r="KUL231" s="57"/>
      <c r="KUM231" s="57"/>
      <c r="KUN231" s="57"/>
      <c r="KUO231" s="57"/>
      <c r="KUP231" s="57"/>
      <c r="KUQ231" s="57"/>
      <c r="KUR231" s="57"/>
      <c r="KUS231" s="57"/>
      <c r="KUT231" s="57"/>
      <c r="KUU231" s="57"/>
      <c r="KUV231" s="57"/>
      <c r="KUW231" s="57"/>
      <c r="KUX231" s="57"/>
      <c r="KUY231" s="57"/>
      <c r="KUZ231" s="57"/>
      <c r="KVA231" s="57"/>
      <c r="KVB231" s="57"/>
      <c r="KVC231" s="57"/>
      <c r="KVD231" s="57"/>
      <c r="KVE231" s="57"/>
      <c r="KVF231" s="57"/>
      <c r="KVG231" s="57"/>
      <c r="KVH231" s="57"/>
      <c r="KVI231" s="57"/>
      <c r="KVJ231" s="57"/>
      <c r="KVK231" s="57"/>
      <c r="KVL231" s="57"/>
      <c r="KVM231" s="57"/>
      <c r="KVN231" s="57"/>
      <c r="KVO231" s="57"/>
      <c r="KVP231" s="57"/>
      <c r="KVQ231" s="57"/>
      <c r="KVR231" s="57"/>
      <c r="KVS231" s="57"/>
      <c r="KVT231" s="57"/>
      <c r="KVU231" s="57"/>
      <c r="KVV231" s="57"/>
      <c r="KVW231" s="57"/>
      <c r="KVX231" s="57"/>
      <c r="KVY231" s="57"/>
      <c r="KVZ231" s="57"/>
      <c r="KWA231" s="57"/>
      <c r="KWB231" s="57"/>
      <c r="KWC231" s="57"/>
      <c r="KWD231" s="57"/>
      <c r="KWE231" s="57"/>
      <c r="KWF231" s="57"/>
      <c r="KWG231" s="57"/>
      <c r="KWH231" s="57"/>
      <c r="KWI231" s="57"/>
      <c r="KWJ231" s="57"/>
      <c r="KWK231" s="57"/>
      <c r="KWL231" s="57"/>
      <c r="KWM231" s="57"/>
      <c r="KWN231" s="57"/>
      <c r="KWO231" s="57"/>
      <c r="KWP231" s="57"/>
      <c r="KWQ231" s="57"/>
      <c r="KWR231" s="57"/>
      <c r="KWS231" s="57"/>
      <c r="KWT231" s="57"/>
      <c r="KWU231" s="57"/>
      <c r="KWV231" s="57"/>
      <c r="KWW231" s="57"/>
      <c r="KWX231" s="57"/>
      <c r="KWY231" s="57"/>
      <c r="KWZ231" s="57"/>
      <c r="KXA231" s="57"/>
      <c r="KXB231" s="57"/>
      <c r="KXC231" s="57"/>
      <c r="KXD231" s="57"/>
      <c r="KXE231" s="57"/>
      <c r="KXF231" s="57"/>
      <c r="KXG231" s="57"/>
      <c r="KXH231" s="57"/>
      <c r="KXI231" s="57"/>
      <c r="KXJ231" s="57"/>
      <c r="KXK231" s="57"/>
      <c r="KXL231" s="57"/>
      <c r="KXM231" s="57"/>
      <c r="KXN231" s="57"/>
      <c r="KXO231" s="57"/>
      <c r="KXP231" s="57"/>
      <c r="KXQ231" s="57"/>
      <c r="KXR231" s="57"/>
      <c r="KXS231" s="57"/>
      <c r="KXT231" s="57"/>
      <c r="KXU231" s="57"/>
      <c r="KXV231" s="57"/>
      <c r="KXW231" s="57"/>
      <c r="KXX231" s="57"/>
      <c r="KXY231" s="57"/>
      <c r="KXZ231" s="57"/>
      <c r="KYA231" s="57"/>
      <c r="KYB231" s="57"/>
      <c r="KYC231" s="57"/>
      <c r="KYD231" s="57"/>
      <c r="KYE231" s="57"/>
      <c r="KYF231" s="57"/>
      <c r="KYG231" s="57"/>
      <c r="KYH231" s="57"/>
      <c r="KYI231" s="57"/>
      <c r="KYJ231" s="57"/>
      <c r="KYK231" s="57"/>
      <c r="KYL231" s="57"/>
      <c r="KYM231" s="57"/>
      <c r="KYN231" s="57"/>
      <c r="KYO231" s="57"/>
      <c r="KYP231" s="57"/>
      <c r="KYQ231" s="57"/>
      <c r="KYR231" s="57"/>
      <c r="KYS231" s="57"/>
      <c r="KYT231" s="57"/>
      <c r="KYU231" s="57"/>
      <c r="KYV231" s="57"/>
      <c r="KYW231" s="57"/>
      <c r="KYX231" s="57"/>
      <c r="KYY231" s="57"/>
      <c r="KYZ231" s="57"/>
      <c r="KZA231" s="57"/>
      <c r="KZB231" s="57"/>
      <c r="KZC231" s="57"/>
      <c r="KZD231" s="57"/>
      <c r="KZE231" s="57"/>
      <c r="KZF231" s="57"/>
      <c r="KZG231" s="57"/>
      <c r="KZH231" s="57"/>
      <c r="KZI231" s="57"/>
      <c r="KZJ231" s="57"/>
      <c r="KZK231" s="57"/>
      <c r="KZL231" s="57"/>
      <c r="KZM231" s="57"/>
      <c r="KZN231" s="57"/>
      <c r="KZO231" s="57"/>
      <c r="KZP231" s="57"/>
      <c r="KZQ231" s="57"/>
      <c r="KZR231" s="57"/>
      <c r="KZS231" s="57"/>
      <c r="KZT231" s="57"/>
      <c r="KZU231" s="57"/>
      <c r="KZV231" s="57"/>
      <c r="KZW231" s="57"/>
      <c r="KZX231" s="57"/>
      <c r="KZY231" s="57"/>
      <c r="KZZ231" s="57"/>
      <c r="LAA231" s="57"/>
      <c r="LAB231" s="57"/>
      <c r="LAC231" s="57"/>
      <c r="LAD231" s="57"/>
      <c r="LAE231" s="57"/>
      <c r="LAF231" s="57"/>
      <c r="LAG231" s="57"/>
      <c r="LAH231" s="57"/>
      <c r="LAI231" s="57"/>
      <c r="LAJ231" s="57"/>
      <c r="LAK231" s="57"/>
      <c r="LAL231" s="57"/>
      <c r="LAM231" s="57"/>
      <c r="LAN231" s="57"/>
      <c r="LAO231" s="57"/>
      <c r="LAP231" s="57"/>
      <c r="LAQ231" s="57"/>
      <c r="LAR231" s="57"/>
      <c r="LAS231" s="57"/>
      <c r="LAT231" s="57"/>
      <c r="LAU231" s="57"/>
      <c r="LAV231" s="57"/>
      <c r="LAW231" s="57"/>
      <c r="LAX231" s="57"/>
      <c r="LAY231" s="57"/>
      <c r="LAZ231" s="57"/>
      <c r="LBA231" s="57"/>
      <c r="LBB231" s="57"/>
      <c r="LBC231" s="57"/>
      <c r="LBD231" s="57"/>
      <c r="LBE231" s="57"/>
      <c r="LBF231" s="57"/>
      <c r="LBG231" s="57"/>
      <c r="LBH231" s="57"/>
      <c r="LBI231" s="57"/>
      <c r="LBJ231" s="57"/>
      <c r="LBK231" s="57"/>
      <c r="LBL231" s="57"/>
      <c r="LBM231" s="57"/>
      <c r="LBN231" s="57"/>
      <c r="LBO231" s="57"/>
      <c r="LBP231" s="57"/>
      <c r="LBQ231" s="57"/>
      <c r="LBR231" s="57"/>
      <c r="LBS231" s="57"/>
      <c r="LBT231" s="57"/>
      <c r="LBU231" s="57"/>
      <c r="LBV231" s="57"/>
      <c r="LBW231" s="57"/>
      <c r="LBX231" s="57"/>
      <c r="LBY231" s="57"/>
      <c r="LBZ231" s="57"/>
      <c r="LCA231" s="57"/>
      <c r="LCB231" s="57"/>
      <c r="LCC231" s="57"/>
      <c r="LCD231" s="57"/>
      <c r="LCE231" s="57"/>
      <c r="LCF231" s="57"/>
      <c r="LCG231" s="57"/>
      <c r="LCH231" s="57"/>
      <c r="LCI231" s="57"/>
      <c r="LCJ231" s="57"/>
      <c r="LCK231" s="57"/>
      <c r="LCL231" s="57"/>
      <c r="LCM231" s="57"/>
      <c r="LCN231" s="57"/>
      <c r="LCO231" s="57"/>
      <c r="LCP231" s="57"/>
      <c r="LCQ231" s="57"/>
      <c r="LCR231" s="57"/>
      <c r="LCS231" s="57"/>
      <c r="LCT231" s="57"/>
      <c r="LCU231" s="57"/>
      <c r="LCV231" s="57"/>
      <c r="LCW231" s="57"/>
      <c r="LCX231" s="57"/>
      <c r="LCY231" s="57"/>
      <c r="LCZ231" s="57"/>
      <c r="LDA231" s="57"/>
      <c r="LDB231" s="57"/>
      <c r="LDC231" s="57"/>
      <c r="LDD231" s="57"/>
      <c r="LDE231" s="57"/>
      <c r="LDF231" s="57"/>
      <c r="LDG231" s="57"/>
      <c r="LDH231" s="57"/>
      <c r="LDI231" s="57"/>
      <c r="LDJ231" s="57"/>
      <c r="LDK231" s="57"/>
      <c r="LDL231" s="57"/>
      <c r="LDM231" s="57"/>
      <c r="LDN231" s="57"/>
      <c r="LDO231" s="57"/>
      <c r="LDP231" s="57"/>
      <c r="LDQ231" s="57"/>
      <c r="LDR231" s="57"/>
      <c r="LDS231" s="57"/>
      <c r="LDT231" s="57"/>
      <c r="LDU231" s="57"/>
      <c r="LDV231" s="57"/>
      <c r="LDW231" s="57"/>
      <c r="LDX231" s="57"/>
      <c r="LDY231" s="57"/>
      <c r="LDZ231" s="57"/>
      <c r="LEA231" s="57"/>
      <c r="LEB231" s="57"/>
      <c r="LEC231" s="57"/>
      <c r="LED231" s="57"/>
      <c r="LEE231" s="57"/>
      <c r="LEF231" s="57"/>
      <c r="LEG231" s="57"/>
      <c r="LEH231" s="57"/>
      <c r="LEI231" s="57"/>
      <c r="LEJ231" s="57"/>
      <c r="LEK231" s="57"/>
      <c r="LEL231" s="57"/>
      <c r="LEM231" s="57"/>
      <c r="LEN231" s="57"/>
      <c r="LEO231" s="57"/>
      <c r="LEP231" s="57"/>
      <c r="LEQ231" s="57"/>
      <c r="LER231" s="57"/>
      <c r="LES231" s="57"/>
      <c r="LET231" s="57"/>
      <c r="LEU231" s="57"/>
      <c r="LEV231" s="57"/>
      <c r="LEW231" s="57"/>
      <c r="LEX231" s="57"/>
      <c r="LEY231" s="57"/>
      <c r="LEZ231" s="57"/>
      <c r="LFA231" s="57"/>
      <c r="LFB231" s="57"/>
      <c r="LFC231" s="57"/>
      <c r="LFD231" s="57"/>
      <c r="LFE231" s="57"/>
      <c r="LFF231" s="57"/>
      <c r="LFG231" s="57"/>
      <c r="LFH231" s="57"/>
      <c r="LFI231" s="57"/>
      <c r="LFJ231" s="57"/>
      <c r="LFK231" s="57"/>
      <c r="LFL231" s="57"/>
      <c r="LFM231" s="57"/>
      <c r="LFN231" s="57"/>
      <c r="LFO231" s="57"/>
      <c r="LFP231" s="57"/>
      <c r="LFQ231" s="57"/>
      <c r="LFR231" s="57"/>
      <c r="LFS231" s="57"/>
      <c r="LFT231" s="57"/>
      <c r="LFU231" s="57"/>
      <c r="LFV231" s="57"/>
      <c r="LFW231" s="57"/>
      <c r="LFX231" s="57"/>
      <c r="LFY231" s="57"/>
      <c r="LFZ231" s="57"/>
      <c r="LGA231" s="57"/>
      <c r="LGB231" s="57"/>
      <c r="LGC231" s="57"/>
      <c r="LGD231" s="57"/>
      <c r="LGE231" s="57"/>
      <c r="LGF231" s="57"/>
      <c r="LGG231" s="57"/>
      <c r="LGH231" s="57"/>
      <c r="LGI231" s="57"/>
      <c r="LGJ231" s="57"/>
      <c r="LGK231" s="57"/>
      <c r="LGL231" s="57"/>
      <c r="LGM231" s="57"/>
      <c r="LGN231" s="57"/>
      <c r="LGO231" s="57"/>
      <c r="LGP231" s="57"/>
      <c r="LGQ231" s="57"/>
      <c r="LGR231" s="57"/>
      <c r="LGS231" s="57"/>
      <c r="LGT231" s="57"/>
      <c r="LGU231" s="57"/>
      <c r="LGV231" s="57"/>
      <c r="LGW231" s="57"/>
      <c r="LGX231" s="57"/>
      <c r="LGY231" s="57"/>
      <c r="LGZ231" s="57"/>
      <c r="LHA231" s="57"/>
      <c r="LHB231" s="57"/>
      <c r="LHC231" s="57"/>
      <c r="LHD231" s="57"/>
      <c r="LHE231" s="57"/>
      <c r="LHF231" s="57"/>
      <c r="LHG231" s="57"/>
      <c r="LHH231" s="57"/>
      <c r="LHI231" s="57"/>
      <c r="LHJ231" s="57"/>
      <c r="LHK231" s="57"/>
      <c r="LHL231" s="57"/>
      <c r="LHM231" s="57"/>
      <c r="LHN231" s="57"/>
      <c r="LHO231" s="57"/>
      <c r="LHP231" s="57"/>
      <c r="LHQ231" s="57"/>
      <c r="LHR231" s="57"/>
      <c r="LHS231" s="57"/>
      <c r="LHT231" s="57"/>
      <c r="LHU231" s="57"/>
      <c r="LHV231" s="57"/>
      <c r="LHW231" s="57"/>
      <c r="LHX231" s="57"/>
      <c r="LHY231" s="57"/>
      <c r="LHZ231" s="57"/>
      <c r="LIA231" s="57"/>
      <c r="LIB231" s="57"/>
      <c r="LIC231" s="57"/>
      <c r="LID231" s="57"/>
      <c r="LIE231" s="57"/>
      <c r="LIF231" s="57"/>
      <c r="LIG231" s="57"/>
      <c r="LIH231" s="57"/>
      <c r="LII231" s="57"/>
      <c r="LIJ231" s="57"/>
      <c r="LIK231" s="57"/>
      <c r="LIL231" s="57"/>
      <c r="LIM231" s="57"/>
      <c r="LIN231" s="57"/>
      <c r="LIO231" s="57"/>
      <c r="LIP231" s="57"/>
      <c r="LIQ231" s="57"/>
      <c r="LIR231" s="57"/>
      <c r="LIS231" s="57"/>
      <c r="LIT231" s="57"/>
      <c r="LIU231" s="57"/>
      <c r="LIV231" s="57"/>
      <c r="LIW231" s="57"/>
      <c r="LIX231" s="57"/>
      <c r="LIY231" s="57"/>
      <c r="LIZ231" s="57"/>
      <c r="LJA231" s="57"/>
      <c r="LJB231" s="57"/>
      <c r="LJC231" s="57"/>
      <c r="LJD231" s="57"/>
      <c r="LJE231" s="57"/>
      <c r="LJF231" s="57"/>
      <c r="LJG231" s="57"/>
      <c r="LJH231" s="57"/>
      <c r="LJI231" s="57"/>
      <c r="LJJ231" s="57"/>
      <c r="LJK231" s="57"/>
      <c r="LJL231" s="57"/>
      <c r="LJM231" s="57"/>
      <c r="LJN231" s="57"/>
      <c r="LJO231" s="57"/>
      <c r="LJP231" s="57"/>
      <c r="LJQ231" s="57"/>
      <c r="LJR231" s="57"/>
      <c r="LJS231" s="57"/>
      <c r="LJT231" s="57"/>
      <c r="LJU231" s="57"/>
      <c r="LJV231" s="57"/>
      <c r="LJW231" s="57"/>
      <c r="LJX231" s="57"/>
      <c r="LJY231" s="57"/>
      <c r="LJZ231" s="57"/>
      <c r="LKA231" s="57"/>
      <c r="LKB231" s="57"/>
      <c r="LKC231" s="57"/>
      <c r="LKD231" s="57"/>
      <c r="LKE231" s="57"/>
      <c r="LKF231" s="57"/>
      <c r="LKG231" s="57"/>
      <c r="LKH231" s="57"/>
      <c r="LKI231" s="57"/>
      <c r="LKJ231" s="57"/>
      <c r="LKK231" s="57"/>
      <c r="LKL231" s="57"/>
      <c r="LKM231" s="57"/>
      <c r="LKN231" s="57"/>
      <c r="LKO231" s="57"/>
      <c r="LKP231" s="57"/>
      <c r="LKQ231" s="57"/>
      <c r="LKR231" s="57"/>
      <c r="LKS231" s="57"/>
      <c r="LKT231" s="57"/>
      <c r="LKU231" s="57"/>
      <c r="LKV231" s="57"/>
      <c r="LKW231" s="57"/>
      <c r="LKX231" s="57"/>
      <c r="LKY231" s="57"/>
      <c r="LKZ231" s="57"/>
      <c r="LLA231" s="57"/>
      <c r="LLB231" s="57"/>
      <c r="LLC231" s="57"/>
      <c r="LLD231" s="57"/>
      <c r="LLE231" s="57"/>
      <c r="LLF231" s="57"/>
      <c r="LLG231" s="57"/>
      <c r="LLH231" s="57"/>
      <c r="LLI231" s="57"/>
      <c r="LLJ231" s="57"/>
      <c r="LLK231" s="57"/>
      <c r="LLL231" s="57"/>
      <c r="LLM231" s="57"/>
      <c r="LLN231" s="57"/>
      <c r="LLO231" s="57"/>
      <c r="LLP231" s="57"/>
      <c r="LLQ231" s="57"/>
      <c r="LLR231" s="57"/>
      <c r="LLS231" s="57"/>
      <c r="LLT231" s="57"/>
      <c r="LLU231" s="57"/>
      <c r="LLV231" s="57"/>
      <c r="LLW231" s="57"/>
      <c r="LLX231" s="57"/>
      <c r="LLY231" s="57"/>
      <c r="LLZ231" s="57"/>
      <c r="LMA231" s="57"/>
      <c r="LMB231" s="57"/>
      <c r="LMC231" s="57"/>
      <c r="LMD231" s="57"/>
      <c r="LME231" s="57"/>
      <c r="LMF231" s="57"/>
      <c r="LMG231" s="57"/>
      <c r="LMH231" s="57"/>
      <c r="LMI231" s="57"/>
      <c r="LMJ231" s="57"/>
      <c r="LMK231" s="57"/>
      <c r="LML231" s="57"/>
      <c r="LMM231" s="57"/>
      <c r="LMN231" s="57"/>
      <c r="LMO231" s="57"/>
      <c r="LMP231" s="57"/>
      <c r="LMQ231" s="57"/>
      <c r="LMR231" s="57"/>
      <c r="LMS231" s="57"/>
      <c r="LMT231" s="57"/>
      <c r="LMU231" s="57"/>
      <c r="LMV231" s="57"/>
      <c r="LMW231" s="57"/>
      <c r="LMX231" s="57"/>
      <c r="LMY231" s="57"/>
      <c r="LMZ231" s="57"/>
      <c r="LNA231" s="57"/>
      <c r="LNB231" s="57"/>
      <c r="LNC231" s="57"/>
      <c r="LND231" s="57"/>
      <c r="LNE231" s="57"/>
      <c r="LNF231" s="57"/>
      <c r="LNG231" s="57"/>
      <c r="LNH231" s="57"/>
      <c r="LNI231" s="57"/>
      <c r="LNJ231" s="57"/>
      <c r="LNK231" s="57"/>
      <c r="LNL231" s="57"/>
      <c r="LNM231" s="57"/>
      <c r="LNN231" s="57"/>
      <c r="LNO231" s="57"/>
      <c r="LNP231" s="57"/>
      <c r="LNQ231" s="57"/>
      <c r="LNR231" s="57"/>
      <c r="LNS231" s="57"/>
      <c r="LNT231" s="57"/>
      <c r="LNU231" s="57"/>
      <c r="LNV231" s="57"/>
      <c r="LNW231" s="57"/>
      <c r="LNX231" s="57"/>
      <c r="LNY231" s="57"/>
      <c r="LNZ231" s="57"/>
      <c r="LOA231" s="57"/>
      <c r="LOB231" s="57"/>
      <c r="LOC231" s="57"/>
      <c r="LOD231" s="57"/>
      <c r="LOE231" s="57"/>
      <c r="LOF231" s="57"/>
      <c r="LOG231" s="57"/>
      <c r="LOH231" s="57"/>
      <c r="LOI231" s="57"/>
      <c r="LOJ231" s="57"/>
      <c r="LOK231" s="57"/>
      <c r="LOL231" s="57"/>
      <c r="LOM231" s="57"/>
      <c r="LON231" s="57"/>
      <c r="LOO231" s="57"/>
      <c r="LOP231" s="57"/>
      <c r="LOQ231" s="57"/>
      <c r="LOR231" s="57"/>
      <c r="LOS231" s="57"/>
      <c r="LOT231" s="57"/>
      <c r="LOU231" s="57"/>
      <c r="LOV231" s="57"/>
      <c r="LOW231" s="57"/>
      <c r="LOX231" s="57"/>
      <c r="LOY231" s="57"/>
      <c r="LOZ231" s="57"/>
      <c r="LPA231" s="57"/>
      <c r="LPB231" s="57"/>
      <c r="LPC231" s="57"/>
      <c r="LPD231" s="57"/>
      <c r="LPE231" s="57"/>
      <c r="LPF231" s="57"/>
      <c r="LPG231" s="57"/>
      <c r="LPH231" s="57"/>
      <c r="LPI231" s="57"/>
      <c r="LPJ231" s="57"/>
      <c r="LPK231" s="57"/>
      <c r="LPL231" s="57"/>
      <c r="LPM231" s="57"/>
      <c r="LPN231" s="57"/>
      <c r="LPO231" s="57"/>
      <c r="LPP231" s="57"/>
      <c r="LPQ231" s="57"/>
      <c r="LPR231" s="57"/>
      <c r="LPS231" s="57"/>
      <c r="LPT231" s="57"/>
      <c r="LPU231" s="57"/>
      <c r="LPV231" s="57"/>
      <c r="LPW231" s="57"/>
      <c r="LPX231" s="57"/>
      <c r="LPY231" s="57"/>
      <c r="LPZ231" s="57"/>
      <c r="LQA231" s="57"/>
      <c r="LQB231" s="57"/>
      <c r="LQC231" s="57"/>
      <c r="LQD231" s="57"/>
      <c r="LQE231" s="57"/>
      <c r="LQF231" s="57"/>
      <c r="LQG231" s="57"/>
      <c r="LQH231" s="57"/>
      <c r="LQI231" s="57"/>
      <c r="LQJ231" s="57"/>
      <c r="LQK231" s="57"/>
      <c r="LQL231" s="57"/>
      <c r="LQM231" s="57"/>
      <c r="LQN231" s="57"/>
      <c r="LQO231" s="57"/>
      <c r="LQP231" s="57"/>
      <c r="LQQ231" s="57"/>
      <c r="LQR231" s="57"/>
      <c r="LQS231" s="57"/>
      <c r="LQT231" s="57"/>
      <c r="LQU231" s="57"/>
      <c r="LQV231" s="57"/>
      <c r="LQW231" s="57"/>
      <c r="LQX231" s="57"/>
      <c r="LQY231" s="57"/>
      <c r="LQZ231" s="57"/>
      <c r="LRA231" s="57"/>
      <c r="LRB231" s="57"/>
      <c r="LRC231" s="57"/>
      <c r="LRD231" s="57"/>
      <c r="LRE231" s="57"/>
      <c r="LRF231" s="57"/>
      <c r="LRG231" s="57"/>
      <c r="LRH231" s="57"/>
      <c r="LRI231" s="57"/>
      <c r="LRJ231" s="57"/>
      <c r="LRK231" s="57"/>
      <c r="LRL231" s="57"/>
      <c r="LRM231" s="57"/>
      <c r="LRN231" s="57"/>
      <c r="LRO231" s="57"/>
      <c r="LRP231" s="57"/>
      <c r="LRQ231" s="57"/>
      <c r="LRR231" s="57"/>
      <c r="LRS231" s="57"/>
      <c r="LRT231" s="57"/>
      <c r="LRU231" s="57"/>
      <c r="LRV231" s="57"/>
      <c r="LRW231" s="57"/>
      <c r="LRX231" s="57"/>
      <c r="LRY231" s="57"/>
      <c r="LRZ231" s="57"/>
      <c r="LSA231" s="57"/>
      <c r="LSB231" s="57"/>
      <c r="LSC231" s="57"/>
      <c r="LSD231" s="57"/>
      <c r="LSE231" s="57"/>
      <c r="LSF231" s="57"/>
      <c r="LSG231" s="57"/>
      <c r="LSH231" s="57"/>
      <c r="LSI231" s="57"/>
      <c r="LSJ231" s="57"/>
      <c r="LSK231" s="57"/>
      <c r="LSL231" s="57"/>
      <c r="LSM231" s="57"/>
      <c r="LSN231" s="57"/>
      <c r="LSO231" s="57"/>
      <c r="LSP231" s="57"/>
      <c r="LSQ231" s="57"/>
      <c r="LSR231" s="57"/>
      <c r="LSS231" s="57"/>
      <c r="LST231" s="57"/>
      <c r="LSU231" s="57"/>
      <c r="LSV231" s="57"/>
      <c r="LSW231" s="57"/>
      <c r="LSX231" s="57"/>
      <c r="LSY231" s="57"/>
      <c r="LSZ231" s="57"/>
      <c r="LTA231" s="57"/>
      <c r="LTB231" s="57"/>
      <c r="LTC231" s="57"/>
      <c r="LTD231" s="57"/>
      <c r="LTE231" s="57"/>
      <c r="LTF231" s="57"/>
      <c r="LTG231" s="57"/>
      <c r="LTH231" s="57"/>
      <c r="LTI231" s="57"/>
      <c r="LTJ231" s="57"/>
      <c r="LTK231" s="57"/>
      <c r="LTL231" s="57"/>
      <c r="LTM231" s="57"/>
      <c r="LTN231" s="57"/>
      <c r="LTO231" s="57"/>
      <c r="LTP231" s="57"/>
      <c r="LTQ231" s="57"/>
      <c r="LTR231" s="57"/>
      <c r="LTS231" s="57"/>
      <c r="LTT231" s="57"/>
      <c r="LTU231" s="57"/>
      <c r="LTV231" s="57"/>
      <c r="LTW231" s="57"/>
      <c r="LTX231" s="57"/>
      <c r="LTY231" s="57"/>
      <c r="LTZ231" s="57"/>
      <c r="LUA231" s="57"/>
      <c r="LUB231" s="57"/>
      <c r="LUC231" s="57"/>
      <c r="LUD231" s="57"/>
      <c r="LUE231" s="57"/>
      <c r="LUF231" s="57"/>
      <c r="LUG231" s="57"/>
      <c r="LUH231" s="57"/>
      <c r="LUI231" s="57"/>
      <c r="LUJ231" s="57"/>
      <c r="LUK231" s="57"/>
      <c r="LUL231" s="57"/>
      <c r="LUM231" s="57"/>
      <c r="LUN231" s="57"/>
      <c r="LUO231" s="57"/>
      <c r="LUP231" s="57"/>
      <c r="LUQ231" s="57"/>
      <c r="LUR231" s="57"/>
      <c r="LUS231" s="57"/>
      <c r="LUT231" s="57"/>
      <c r="LUU231" s="57"/>
      <c r="LUV231" s="57"/>
      <c r="LUW231" s="57"/>
      <c r="LUX231" s="57"/>
      <c r="LUY231" s="57"/>
      <c r="LUZ231" s="57"/>
      <c r="LVA231" s="57"/>
      <c r="LVB231" s="57"/>
      <c r="LVC231" s="57"/>
      <c r="LVD231" s="57"/>
      <c r="LVE231" s="57"/>
      <c r="LVF231" s="57"/>
      <c r="LVG231" s="57"/>
      <c r="LVH231" s="57"/>
      <c r="LVI231" s="57"/>
      <c r="LVJ231" s="57"/>
      <c r="LVK231" s="57"/>
      <c r="LVL231" s="57"/>
      <c r="LVM231" s="57"/>
      <c r="LVN231" s="57"/>
      <c r="LVO231" s="57"/>
      <c r="LVP231" s="57"/>
      <c r="LVQ231" s="57"/>
      <c r="LVR231" s="57"/>
      <c r="LVS231" s="57"/>
      <c r="LVT231" s="57"/>
      <c r="LVU231" s="57"/>
      <c r="LVV231" s="57"/>
      <c r="LVW231" s="57"/>
      <c r="LVX231" s="57"/>
      <c r="LVY231" s="57"/>
      <c r="LVZ231" s="57"/>
      <c r="LWA231" s="57"/>
      <c r="LWB231" s="57"/>
      <c r="LWC231" s="57"/>
      <c r="LWD231" s="57"/>
      <c r="LWE231" s="57"/>
      <c r="LWF231" s="57"/>
      <c r="LWG231" s="57"/>
      <c r="LWH231" s="57"/>
      <c r="LWI231" s="57"/>
      <c r="LWJ231" s="57"/>
      <c r="LWK231" s="57"/>
      <c r="LWL231" s="57"/>
      <c r="LWM231" s="57"/>
      <c r="LWN231" s="57"/>
      <c r="LWO231" s="57"/>
      <c r="LWP231" s="57"/>
      <c r="LWQ231" s="57"/>
      <c r="LWR231" s="57"/>
      <c r="LWS231" s="57"/>
      <c r="LWT231" s="57"/>
      <c r="LWU231" s="57"/>
      <c r="LWV231" s="57"/>
      <c r="LWW231" s="57"/>
      <c r="LWX231" s="57"/>
      <c r="LWY231" s="57"/>
      <c r="LWZ231" s="57"/>
      <c r="LXA231" s="57"/>
      <c r="LXB231" s="57"/>
      <c r="LXC231" s="57"/>
      <c r="LXD231" s="57"/>
      <c r="LXE231" s="57"/>
      <c r="LXF231" s="57"/>
      <c r="LXG231" s="57"/>
      <c r="LXH231" s="57"/>
      <c r="LXI231" s="57"/>
      <c r="LXJ231" s="57"/>
      <c r="LXK231" s="57"/>
      <c r="LXL231" s="57"/>
      <c r="LXM231" s="57"/>
      <c r="LXN231" s="57"/>
      <c r="LXO231" s="57"/>
      <c r="LXP231" s="57"/>
      <c r="LXQ231" s="57"/>
      <c r="LXR231" s="57"/>
      <c r="LXS231" s="57"/>
      <c r="LXT231" s="57"/>
      <c r="LXU231" s="57"/>
      <c r="LXV231" s="57"/>
      <c r="LXW231" s="57"/>
      <c r="LXX231" s="57"/>
      <c r="LXY231" s="57"/>
      <c r="LXZ231" s="57"/>
      <c r="LYA231" s="57"/>
      <c r="LYB231" s="57"/>
      <c r="LYC231" s="57"/>
      <c r="LYD231" s="57"/>
      <c r="LYE231" s="57"/>
      <c r="LYF231" s="57"/>
      <c r="LYG231" s="57"/>
      <c r="LYH231" s="57"/>
      <c r="LYI231" s="57"/>
      <c r="LYJ231" s="57"/>
      <c r="LYK231" s="57"/>
      <c r="LYL231" s="57"/>
      <c r="LYM231" s="57"/>
      <c r="LYN231" s="57"/>
      <c r="LYO231" s="57"/>
      <c r="LYP231" s="57"/>
      <c r="LYQ231" s="57"/>
      <c r="LYR231" s="57"/>
      <c r="LYS231" s="57"/>
      <c r="LYT231" s="57"/>
      <c r="LYU231" s="57"/>
      <c r="LYV231" s="57"/>
      <c r="LYW231" s="57"/>
      <c r="LYX231" s="57"/>
      <c r="LYY231" s="57"/>
      <c r="LYZ231" s="57"/>
      <c r="LZA231" s="57"/>
      <c r="LZB231" s="57"/>
      <c r="LZC231" s="57"/>
      <c r="LZD231" s="57"/>
      <c r="LZE231" s="57"/>
      <c r="LZF231" s="57"/>
      <c r="LZG231" s="57"/>
      <c r="LZH231" s="57"/>
      <c r="LZI231" s="57"/>
      <c r="LZJ231" s="57"/>
      <c r="LZK231" s="57"/>
      <c r="LZL231" s="57"/>
      <c r="LZM231" s="57"/>
      <c r="LZN231" s="57"/>
      <c r="LZO231" s="57"/>
      <c r="LZP231" s="57"/>
      <c r="LZQ231" s="57"/>
      <c r="LZR231" s="57"/>
      <c r="LZS231" s="57"/>
      <c r="LZT231" s="57"/>
      <c r="LZU231" s="57"/>
      <c r="LZV231" s="57"/>
      <c r="LZW231" s="57"/>
      <c r="LZX231" s="57"/>
      <c r="LZY231" s="57"/>
      <c r="LZZ231" s="57"/>
      <c r="MAA231" s="57"/>
      <c r="MAB231" s="57"/>
      <c r="MAC231" s="57"/>
      <c r="MAD231" s="57"/>
      <c r="MAE231" s="57"/>
      <c r="MAF231" s="57"/>
      <c r="MAG231" s="57"/>
      <c r="MAH231" s="57"/>
      <c r="MAI231" s="57"/>
      <c r="MAJ231" s="57"/>
      <c r="MAK231" s="57"/>
      <c r="MAL231" s="57"/>
      <c r="MAM231" s="57"/>
      <c r="MAN231" s="57"/>
      <c r="MAO231" s="57"/>
      <c r="MAP231" s="57"/>
      <c r="MAQ231" s="57"/>
      <c r="MAR231" s="57"/>
      <c r="MAS231" s="57"/>
      <c r="MAT231" s="57"/>
      <c r="MAU231" s="57"/>
      <c r="MAV231" s="57"/>
      <c r="MAW231" s="57"/>
      <c r="MAX231" s="57"/>
      <c r="MAY231" s="57"/>
      <c r="MAZ231" s="57"/>
      <c r="MBA231" s="57"/>
      <c r="MBB231" s="57"/>
      <c r="MBC231" s="57"/>
      <c r="MBD231" s="57"/>
      <c r="MBE231" s="57"/>
      <c r="MBF231" s="57"/>
      <c r="MBG231" s="57"/>
      <c r="MBH231" s="57"/>
      <c r="MBI231" s="57"/>
      <c r="MBJ231" s="57"/>
      <c r="MBK231" s="57"/>
      <c r="MBL231" s="57"/>
      <c r="MBM231" s="57"/>
      <c r="MBN231" s="57"/>
      <c r="MBO231" s="57"/>
      <c r="MBP231" s="57"/>
      <c r="MBQ231" s="57"/>
      <c r="MBR231" s="57"/>
      <c r="MBS231" s="57"/>
      <c r="MBT231" s="57"/>
      <c r="MBU231" s="57"/>
      <c r="MBV231" s="57"/>
      <c r="MBW231" s="57"/>
      <c r="MBX231" s="57"/>
      <c r="MBY231" s="57"/>
      <c r="MBZ231" s="57"/>
      <c r="MCA231" s="57"/>
      <c r="MCB231" s="57"/>
      <c r="MCC231" s="57"/>
      <c r="MCD231" s="57"/>
      <c r="MCE231" s="57"/>
      <c r="MCF231" s="57"/>
      <c r="MCG231" s="57"/>
      <c r="MCH231" s="57"/>
      <c r="MCI231" s="57"/>
      <c r="MCJ231" s="57"/>
      <c r="MCK231" s="57"/>
      <c r="MCL231" s="57"/>
      <c r="MCM231" s="57"/>
      <c r="MCN231" s="57"/>
      <c r="MCO231" s="57"/>
      <c r="MCP231" s="57"/>
      <c r="MCQ231" s="57"/>
      <c r="MCR231" s="57"/>
      <c r="MCS231" s="57"/>
      <c r="MCT231" s="57"/>
      <c r="MCU231" s="57"/>
      <c r="MCV231" s="57"/>
      <c r="MCW231" s="57"/>
      <c r="MCX231" s="57"/>
      <c r="MCY231" s="57"/>
      <c r="MCZ231" s="57"/>
      <c r="MDA231" s="57"/>
      <c r="MDB231" s="57"/>
      <c r="MDC231" s="57"/>
      <c r="MDD231" s="57"/>
      <c r="MDE231" s="57"/>
      <c r="MDF231" s="57"/>
      <c r="MDG231" s="57"/>
      <c r="MDH231" s="57"/>
      <c r="MDI231" s="57"/>
      <c r="MDJ231" s="57"/>
      <c r="MDK231" s="57"/>
      <c r="MDL231" s="57"/>
      <c r="MDM231" s="57"/>
      <c r="MDN231" s="57"/>
      <c r="MDO231" s="57"/>
      <c r="MDP231" s="57"/>
      <c r="MDQ231" s="57"/>
      <c r="MDR231" s="57"/>
      <c r="MDS231" s="57"/>
      <c r="MDT231" s="57"/>
      <c r="MDU231" s="57"/>
      <c r="MDV231" s="57"/>
      <c r="MDW231" s="57"/>
      <c r="MDX231" s="57"/>
      <c r="MDY231" s="57"/>
      <c r="MDZ231" s="57"/>
      <c r="MEA231" s="57"/>
      <c r="MEB231" s="57"/>
      <c r="MEC231" s="57"/>
      <c r="MED231" s="57"/>
      <c r="MEE231" s="57"/>
      <c r="MEF231" s="57"/>
      <c r="MEG231" s="57"/>
      <c r="MEH231" s="57"/>
      <c r="MEI231" s="57"/>
      <c r="MEJ231" s="57"/>
      <c r="MEK231" s="57"/>
      <c r="MEL231" s="57"/>
      <c r="MEM231" s="57"/>
      <c r="MEN231" s="57"/>
      <c r="MEO231" s="57"/>
      <c r="MEP231" s="57"/>
      <c r="MEQ231" s="57"/>
      <c r="MER231" s="57"/>
      <c r="MES231" s="57"/>
      <c r="MET231" s="57"/>
      <c r="MEU231" s="57"/>
      <c r="MEV231" s="57"/>
      <c r="MEW231" s="57"/>
      <c r="MEX231" s="57"/>
      <c r="MEY231" s="57"/>
      <c r="MEZ231" s="57"/>
      <c r="MFA231" s="57"/>
      <c r="MFB231" s="57"/>
      <c r="MFC231" s="57"/>
      <c r="MFD231" s="57"/>
      <c r="MFE231" s="57"/>
      <c r="MFF231" s="57"/>
      <c r="MFG231" s="57"/>
      <c r="MFH231" s="57"/>
      <c r="MFI231" s="57"/>
      <c r="MFJ231" s="57"/>
      <c r="MFK231" s="57"/>
      <c r="MFL231" s="57"/>
      <c r="MFM231" s="57"/>
      <c r="MFN231" s="57"/>
      <c r="MFO231" s="57"/>
      <c r="MFP231" s="57"/>
      <c r="MFQ231" s="57"/>
      <c r="MFR231" s="57"/>
      <c r="MFS231" s="57"/>
      <c r="MFT231" s="57"/>
      <c r="MFU231" s="57"/>
      <c r="MFV231" s="57"/>
      <c r="MFW231" s="57"/>
      <c r="MFX231" s="57"/>
      <c r="MFY231" s="57"/>
      <c r="MFZ231" s="57"/>
      <c r="MGA231" s="57"/>
      <c r="MGB231" s="57"/>
      <c r="MGC231" s="57"/>
      <c r="MGD231" s="57"/>
      <c r="MGE231" s="57"/>
      <c r="MGF231" s="57"/>
      <c r="MGG231" s="57"/>
      <c r="MGH231" s="57"/>
      <c r="MGI231" s="57"/>
      <c r="MGJ231" s="57"/>
      <c r="MGK231" s="57"/>
      <c r="MGL231" s="57"/>
      <c r="MGM231" s="57"/>
      <c r="MGN231" s="57"/>
      <c r="MGO231" s="57"/>
      <c r="MGP231" s="57"/>
      <c r="MGQ231" s="57"/>
      <c r="MGR231" s="57"/>
      <c r="MGS231" s="57"/>
      <c r="MGT231" s="57"/>
      <c r="MGU231" s="57"/>
      <c r="MGV231" s="57"/>
      <c r="MGW231" s="57"/>
      <c r="MGX231" s="57"/>
      <c r="MGY231" s="57"/>
      <c r="MGZ231" s="57"/>
      <c r="MHA231" s="57"/>
      <c r="MHB231" s="57"/>
      <c r="MHC231" s="57"/>
      <c r="MHD231" s="57"/>
      <c r="MHE231" s="57"/>
      <c r="MHF231" s="57"/>
      <c r="MHG231" s="57"/>
      <c r="MHH231" s="57"/>
      <c r="MHI231" s="57"/>
      <c r="MHJ231" s="57"/>
      <c r="MHK231" s="57"/>
      <c r="MHL231" s="57"/>
      <c r="MHM231" s="57"/>
      <c r="MHN231" s="57"/>
      <c r="MHO231" s="57"/>
      <c r="MHP231" s="57"/>
      <c r="MHQ231" s="57"/>
      <c r="MHR231" s="57"/>
      <c r="MHS231" s="57"/>
      <c r="MHT231" s="57"/>
      <c r="MHU231" s="57"/>
      <c r="MHV231" s="57"/>
      <c r="MHW231" s="57"/>
      <c r="MHX231" s="57"/>
      <c r="MHY231" s="57"/>
      <c r="MHZ231" s="57"/>
      <c r="MIA231" s="57"/>
      <c r="MIB231" s="57"/>
      <c r="MIC231" s="57"/>
      <c r="MID231" s="57"/>
      <c r="MIE231" s="57"/>
      <c r="MIF231" s="57"/>
      <c r="MIG231" s="57"/>
      <c r="MIH231" s="57"/>
      <c r="MII231" s="57"/>
      <c r="MIJ231" s="57"/>
      <c r="MIK231" s="57"/>
      <c r="MIL231" s="57"/>
      <c r="MIM231" s="57"/>
      <c r="MIN231" s="57"/>
      <c r="MIO231" s="57"/>
      <c r="MIP231" s="57"/>
      <c r="MIQ231" s="57"/>
      <c r="MIR231" s="57"/>
      <c r="MIS231" s="57"/>
      <c r="MIT231" s="57"/>
      <c r="MIU231" s="57"/>
      <c r="MIV231" s="57"/>
      <c r="MIW231" s="57"/>
      <c r="MIX231" s="57"/>
      <c r="MIY231" s="57"/>
      <c r="MIZ231" s="57"/>
      <c r="MJA231" s="57"/>
      <c r="MJB231" s="57"/>
      <c r="MJC231" s="57"/>
      <c r="MJD231" s="57"/>
      <c r="MJE231" s="57"/>
      <c r="MJF231" s="57"/>
      <c r="MJG231" s="57"/>
      <c r="MJH231" s="57"/>
      <c r="MJI231" s="57"/>
      <c r="MJJ231" s="57"/>
      <c r="MJK231" s="57"/>
      <c r="MJL231" s="57"/>
      <c r="MJM231" s="57"/>
      <c r="MJN231" s="57"/>
      <c r="MJO231" s="57"/>
      <c r="MJP231" s="57"/>
      <c r="MJQ231" s="57"/>
      <c r="MJR231" s="57"/>
      <c r="MJS231" s="57"/>
      <c r="MJT231" s="57"/>
      <c r="MJU231" s="57"/>
      <c r="MJV231" s="57"/>
      <c r="MJW231" s="57"/>
      <c r="MJX231" s="57"/>
      <c r="MJY231" s="57"/>
      <c r="MJZ231" s="57"/>
      <c r="MKA231" s="57"/>
      <c r="MKB231" s="57"/>
      <c r="MKC231" s="57"/>
      <c r="MKD231" s="57"/>
      <c r="MKE231" s="57"/>
      <c r="MKF231" s="57"/>
      <c r="MKG231" s="57"/>
      <c r="MKH231" s="57"/>
      <c r="MKI231" s="57"/>
      <c r="MKJ231" s="57"/>
      <c r="MKK231" s="57"/>
      <c r="MKL231" s="57"/>
      <c r="MKM231" s="57"/>
      <c r="MKN231" s="57"/>
      <c r="MKO231" s="57"/>
      <c r="MKP231" s="57"/>
      <c r="MKQ231" s="57"/>
      <c r="MKR231" s="57"/>
      <c r="MKS231" s="57"/>
      <c r="MKT231" s="57"/>
      <c r="MKU231" s="57"/>
      <c r="MKV231" s="57"/>
      <c r="MKW231" s="57"/>
      <c r="MKX231" s="57"/>
      <c r="MKY231" s="57"/>
      <c r="MKZ231" s="57"/>
      <c r="MLA231" s="57"/>
      <c r="MLB231" s="57"/>
      <c r="MLC231" s="57"/>
      <c r="MLD231" s="57"/>
      <c r="MLE231" s="57"/>
      <c r="MLF231" s="57"/>
      <c r="MLG231" s="57"/>
      <c r="MLH231" s="57"/>
      <c r="MLI231" s="57"/>
      <c r="MLJ231" s="57"/>
      <c r="MLK231" s="57"/>
      <c r="MLL231" s="57"/>
      <c r="MLM231" s="57"/>
      <c r="MLN231" s="57"/>
      <c r="MLO231" s="57"/>
      <c r="MLP231" s="57"/>
      <c r="MLQ231" s="57"/>
      <c r="MLR231" s="57"/>
      <c r="MLS231" s="57"/>
      <c r="MLT231" s="57"/>
      <c r="MLU231" s="57"/>
      <c r="MLV231" s="57"/>
      <c r="MLW231" s="57"/>
      <c r="MLX231" s="57"/>
      <c r="MLY231" s="57"/>
      <c r="MLZ231" s="57"/>
      <c r="MMA231" s="57"/>
      <c r="MMB231" s="57"/>
      <c r="MMC231" s="57"/>
      <c r="MMD231" s="57"/>
      <c r="MME231" s="57"/>
      <c r="MMF231" s="57"/>
      <c r="MMG231" s="57"/>
      <c r="MMH231" s="57"/>
      <c r="MMI231" s="57"/>
      <c r="MMJ231" s="57"/>
      <c r="MMK231" s="57"/>
      <c r="MML231" s="57"/>
      <c r="MMM231" s="57"/>
      <c r="MMN231" s="57"/>
      <c r="MMO231" s="57"/>
      <c r="MMP231" s="57"/>
      <c r="MMQ231" s="57"/>
      <c r="MMR231" s="57"/>
      <c r="MMS231" s="57"/>
      <c r="MMT231" s="57"/>
      <c r="MMU231" s="57"/>
      <c r="MMV231" s="57"/>
      <c r="MMW231" s="57"/>
      <c r="MMX231" s="57"/>
      <c r="MMY231" s="57"/>
      <c r="MMZ231" s="57"/>
      <c r="MNA231" s="57"/>
      <c r="MNB231" s="57"/>
      <c r="MNC231" s="57"/>
      <c r="MND231" s="57"/>
      <c r="MNE231" s="57"/>
      <c r="MNF231" s="57"/>
      <c r="MNG231" s="57"/>
      <c r="MNH231" s="57"/>
      <c r="MNI231" s="57"/>
      <c r="MNJ231" s="57"/>
      <c r="MNK231" s="57"/>
      <c r="MNL231" s="57"/>
      <c r="MNM231" s="57"/>
      <c r="MNN231" s="57"/>
      <c r="MNO231" s="57"/>
      <c r="MNP231" s="57"/>
      <c r="MNQ231" s="57"/>
      <c r="MNR231" s="57"/>
      <c r="MNS231" s="57"/>
      <c r="MNT231" s="57"/>
      <c r="MNU231" s="57"/>
      <c r="MNV231" s="57"/>
      <c r="MNW231" s="57"/>
      <c r="MNX231" s="57"/>
      <c r="MNY231" s="57"/>
      <c r="MNZ231" s="57"/>
      <c r="MOA231" s="57"/>
      <c r="MOB231" s="57"/>
      <c r="MOC231" s="57"/>
      <c r="MOD231" s="57"/>
      <c r="MOE231" s="57"/>
      <c r="MOF231" s="57"/>
      <c r="MOG231" s="57"/>
      <c r="MOH231" s="57"/>
      <c r="MOI231" s="57"/>
      <c r="MOJ231" s="57"/>
      <c r="MOK231" s="57"/>
      <c r="MOL231" s="57"/>
      <c r="MOM231" s="57"/>
      <c r="MON231" s="57"/>
      <c r="MOO231" s="57"/>
      <c r="MOP231" s="57"/>
      <c r="MOQ231" s="57"/>
      <c r="MOR231" s="57"/>
      <c r="MOS231" s="57"/>
      <c r="MOT231" s="57"/>
      <c r="MOU231" s="57"/>
      <c r="MOV231" s="57"/>
      <c r="MOW231" s="57"/>
      <c r="MOX231" s="57"/>
      <c r="MOY231" s="57"/>
      <c r="MOZ231" s="57"/>
      <c r="MPA231" s="57"/>
      <c r="MPB231" s="57"/>
      <c r="MPC231" s="57"/>
      <c r="MPD231" s="57"/>
      <c r="MPE231" s="57"/>
      <c r="MPF231" s="57"/>
      <c r="MPG231" s="57"/>
      <c r="MPH231" s="57"/>
      <c r="MPI231" s="57"/>
      <c r="MPJ231" s="57"/>
      <c r="MPK231" s="57"/>
      <c r="MPL231" s="57"/>
      <c r="MPM231" s="57"/>
      <c r="MPN231" s="57"/>
      <c r="MPO231" s="57"/>
      <c r="MPP231" s="57"/>
      <c r="MPQ231" s="57"/>
      <c r="MPR231" s="57"/>
      <c r="MPS231" s="57"/>
      <c r="MPT231" s="57"/>
      <c r="MPU231" s="57"/>
      <c r="MPV231" s="57"/>
      <c r="MPW231" s="57"/>
      <c r="MPX231" s="57"/>
      <c r="MPY231" s="57"/>
      <c r="MPZ231" s="57"/>
      <c r="MQA231" s="57"/>
      <c r="MQB231" s="57"/>
      <c r="MQC231" s="57"/>
      <c r="MQD231" s="57"/>
      <c r="MQE231" s="57"/>
      <c r="MQF231" s="57"/>
      <c r="MQG231" s="57"/>
      <c r="MQH231" s="57"/>
      <c r="MQI231" s="57"/>
      <c r="MQJ231" s="57"/>
      <c r="MQK231" s="57"/>
      <c r="MQL231" s="57"/>
      <c r="MQM231" s="57"/>
      <c r="MQN231" s="57"/>
      <c r="MQO231" s="57"/>
      <c r="MQP231" s="57"/>
      <c r="MQQ231" s="57"/>
      <c r="MQR231" s="57"/>
      <c r="MQS231" s="57"/>
      <c r="MQT231" s="57"/>
      <c r="MQU231" s="57"/>
      <c r="MQV231" s="57"/>
      <c r="MQW231" s="57"/>
      <c r="MQX231" s="57"/>
      <c r="MQY231" s="57"/>
      <c r="MQZ231" s="57"/>
      <c r="MRA231" s="57"/>
      <c r="MRB231" s="57"/>
      <c r="MRC231" s="57"/>
      <c r="MRD231" s="57"/>
      <c r="MRE231" s="57"/>
      <c r="MRF231" s="57"/>
      <c r="MRG231" s="57"/>
      <c r="MRH231" s="57"/>
      <c r="MRI231" s="57"/>
      <c r="MRJ231" s="57"/>
      <c r="MRK231" s="57"/>
      <c r="MRL231" s="57"/>
      <c r="MRM231" s="57"/>
      <c r="MRN231" s="57"/>
      <c r="MRO231" s="57"/>
      <c r="MRP231" s="57"/>
      <c r="MRQ231" s="57"/>
      <c r="MRR231" s="57"/>
      <c r="MRS231" s="57"/>
      <c r="MRT231" s="57"/>
      <c r="MRU231" s="57"/>
      <c r="MRV231" s="57"/>
      <c r="MRW231" s="57"/>
      <c r="MRX231" s="57"/>
      <c r="MRY231" s="57"/>
      <c r="MRZ231" s="57"/>
      <c r="MSA231" s="57"/>
      <c r="MSB231" s="57"/>
      <c r="MSC231" s="57"/>
      <c r="MSD231" s="57"/>
      <c r="MSE231" s="57"/>
      <c r="MSF231" s="57"/>
      <c r="MSG231" s="57"/>
      <c r="MSH231" s="57"/>
      <c r="MSI231" s="57"/>
      <c r="MSJ231" s="57"/>
      <c r="MSK231" s="57"/>
      <c r="MSL231" s="57"/>
      <c r="MSM231" s="57"/>
      <c r="MSN231" s="57"/>
      <c r="MSO231" s="57"/>
      <c r="MSP231" s="57"/>
      <c r="MSQ231" s="57"/>
      <c r="MSR231" s="57"/>
      <c r="MSS231" s="57"/>
      <c r="MST231" s="57"/>
      <c r="MSU231" s="57"/>
      <c r="MSV231" s="57"/>
      <c r="MSW231" s="57"/>
      <c r="MSX231" s="57"/>
      <c r="MSY231" s="57"/>
      <c r="MSZ231" s="57"/>
      <c r="MTA231" s="57"/>
      <c r="MTB231" s="57"/>
      <c r="MTC231" s="57"/>
      <c r="MTD231" s="57"/>
      <c r="MTE231" s="57"/>
      <c r="MTF231" s="57"/>
      <c r="MTG231" s="57"/>
      <c r="MTH231" s="57"/>
      <c r="MTI231" s="57"/>
      <c r="MTJ231" s="57"/>
      <c r="MTK231" s="57"/>
      <c r="MTL231" s="57"/>
      <c r="MTM231" s="57"/>
      <c r="MTN231" s="57"/>
      <c r="MTO231" s="57"/>
      <c r="MTP231" s="57"/>
      <c r="MTQ231" s="57"/>
      <c r="MTR231" s="57"/>
      <c r="MTS231" s="57"/>
      <c r="MTT231" s="57"/>
      <c r="MTU231" s="57"/>
      <c r="MTV231" s="57"/>
      <c r="MTW231" s="57"/>
      <c r="MTX231" s="57"/>
      <c r="MTY231" s="57"/>
      <c r="MTZ231" s="57"/>
      <c r="MUA231" s="57"/>
      <c r="MUB231" s="57"/>
      <c r="MUC231" s="57"/>
      <c r="MUD231" s="57"/>
      <c r="MUE231" s="57"/>
      <c r="MUF231" s="57"/>
      <c r="MUG231" s="57"/>
      <c r="MUH231" s="57"/>
      <c r="MUI231" s="57"/>
      <c r="MUJ231" s="57"/>
      <c r="MUK231" s="57"/>
      <c r="MUL231" s="57"/>
      <c r="MUM231" s="57"/>
      <c r="MUN231" s="57"/>
      <c r="MUO231" s="57"/>
      <c r="MUP231" s="57"/>
      <c r="MUQ231" s="57"/>
      <c r="MUR231" s="57"/>
      <c r="MUS231" s="57"/>
      <c r="MUT231" s="57"/>
      <c r="MUU231" s="57"/>
      <c r="MUV231" s="57"/>
      <c r="MUW231" s="57"/>
      <c r="MUX231" s="57"/>
      <c r="MUY231" s="57"/>
      <c r="MUZ231" s="57"/>
      <c r="MVA231" s="57"/>
      <c r="MVB231" s="57"/>
      <c r="MVC231" s="57"/>
      <c r="MVD231" s="57"/>
      <c r="MVE231" s="57"/>
      <c r="MVF231" s="57"/>
      <c r="MVG231" s="57"/>
      <c r="MVH231" s="57"/>
      <c r="MVI231" s="57"/>
      <c r="MVJ231" s="57"/>
      <c r="MVK231" s="57"/>
      <c r="MVL231" s="57"/>
      <c r="MVM231" s="57"/>
      <c r="MVN231" s="57"/>
      <c r="MVO231" s="57"/>
      <c r="MVP231" s="57"/>
      <c r="MVQ231" s="57"/>
      <c r="MVR231" s="57"/>
      <c r="MVS231" s="57"/>
      <c r="MVT231" s="57"/>
      <c r="MVU231" s="57"/>
      <c r="MVV231" s="57"/>
      <c r="MVW231" s="57"/>
      <c r="MVX231" s="57"/>
      <c r="MVY231" s="57"/>
      <c r="MVZ231" s="57"/>
      <c r="MWA231" s="57"/>
      <c r="MWB231" s="57"/>
      <c r="MWC231" s="57"/>
      <c r="MWD231" s="57"/>
      <c r="MWE231" s="57"/>
      <c r="MWF231" s="57"/>
      <c r="MWG231" s="57"/>
      <c r="MWH231" s="57"/>
      <c r="MWI231" s="57"/>
      <c r="MWJ231" s="57"/>
      <c r="MWK231" s="57"/>
      <c r="MWL231" s="57"/>
      <c r="MWM231" s="57"/>
      <c r="MWN231" s="57"/>
      <c r="MWO231" s="57"/>
      <c r="MWP231" s="57"/>
      <c r="MWQ231" s="57"/>
      <c r="MWR231" s="57"/>
      <c r="MWS231" s="57"/>
      <c r="MWT231" s="57"/>
      <c r="MWU231" s="57"/>
      <c r="MWV231" s="57"/>
      <c r="MWW231" s="57"/>
      <c r="MWX231" s="57"/>
      <c r="MWY231" s="57"/>
      <c r="MWZ231" s="57"/>
      <c r="MXA231" s="57"/>
      <c r="MXB231" s="57"/>
      <c r="MXC231" s="57"/>
      <c r="MXD231" s="57"/>
      <c r="MXE231" s="57"/>
      <c r="MXF231" s="57"/>
      <c r="MXG231" s="57"/>
      <c r="MXH231" s="57"/>
      <c r="MXI231" s="57"/>
      <c r="MXJ231" s="57"/>
      <c r="MXK231" s="57"/>
      <c r="MXL231" s="57"/>
      <c r="MXM231" s="57"/>
      <c r="MXN231" s="57"/>
      <c r="MXO231" s="57"/>
      <c r="MXP231" s="57"/>
      <c r="MXQ231" s="57"/>
      <c r="MXR231" s="57"/>
      <c r="MXS231" s="57"/>
      <c r="MXT231" s="57"/>
      <c r="MXU231" s="57"/>
      <c r="MXV231" s="57"/>
      <c r="MXW231" s="57"/>
      <c r="MXX231" s="57"/>
      <c r="MXY231" s="57"/>
      <c r="MXZ231" s="57"/>
      <c r="MYA231" s="57"/>
      <c r="MYB231" s="57"/>
      <c r="MYC231" s="57"/>
      <c r="MYD231" s="57"/>
      <c r="MYE231" s="57"/>
      <c r="MYF231" s="57"/>
      <c r="MYG231" s="57"/>
      <c r="MYH231" s="57"/>
      <c r="MYI231" s="57"/>
      <c r="MYJ231" s="57"/>
      <c r="MYK231" s="57"/>
      <c r="MYL231" s="57"/>
      <c r="MYM231" s="57"/>
      <c r="MYN231" s="57"/>
      <c r="MYO231" s="57"/>
      <c r="MYP231" s="57"/>
      <c r="MYQ231" s="57"/>
      <c r="MYR231" s="57"/>
      <c r="MYS231" s="57"/>
      <c r="MYT231" s="57"/>
      <c r="MYU231" s="57"/>
      <c r="MYV231" s="57"/>
      <c r="MYW231" s="57"/>
      <c r="MYX231" s="57"/>
      <c r="MYY231" s="57"/>
      <c r="MYZ231" s="57"/>
      <c r="MZA231" s="57"/>
      <c r="MZB231" s="57"/>
      <c r="MZC231" s="57"/>
      <c r="MZD231" s="57"/>
      <c r="MZE231" s="57"/>
      <c r="MZF231" s="57"/>
      <c r="MZG231" s="57"/>
      <c r="MZH231" s="57"/>
      <c r="MZI231" s="57"/>
      <c r="MZJ231" s="57"/>
      <c r="MZK231" s="57"/>
      <c r="MZL231" s="57"/>
      <c r="MZM231" s="57"/>
      <c r="MZN231" s="57"/>
      <c r="MZO231" s="57"/>
      <c r="MZP231" s="57"/>
      <c r="MZQ231" s="57"/>
      <c r="MZR231" s="57"/>
      <c r="MZS231" s="57"/>
      <c r="MZT231" s="57"/>
      <c r="MZU231" s="57"/>
      <c r="MZV231" s="57"/>
      <c r="MZW231" s="57"/>
      <c r="MZX231" s="57"/>
      <c r="MZY231" s="57"/>
      <c r="MZZ231" s="57"/>
      <c r="NAA231" s="57"/>
      <c r="NAB231" s="57"/>
      <c r="NAC231" s="57"/>
      <c r="NAD231" s="57"/>
      <c r="NAE231" s="57"/>
      <c r="NAF231" s="57"/>
      <c r="NAG231" s="57"/>
      <c r="NAH231" s="57"/>
      <c r="NAI231" s="57"/>
      <c r="NAJ231" s="57"/>
      <c r="NAK231" s="57"/>
      <c r="NAL231" s="57"/>
      <c r="NAM231" s="57"/>
      <c r="NAN231" s="57"/>
      <c r="NAO231" s="57"/>
      <c r="NAP231" s="57"/>
      <c r="NAQ231" s="57"/>
      <c r="NAR231" s="57"/>
      <c r="NAS231" s="57"/>
      <c r="NAT231" s="57"/>
      <c r="NAU231" s="57"/>
      <c r="NAV231" s="57"/>
      <c r="NAW231" s="57"/>
      <c r="NAX231" s="57"/>
      <c r="NAY231" s="57"/>
      <c r="NAZ231" s="57"/>
      <c r="NBA231" s="57"/>
      <c r="NBB231" s="57"/>
      <c r="NBC231" s="57"/>
      <c r="NBD231" s="57"/>
      <c r="NBE231" s="57"/>
      <c r="NBF231" s="57"/>
      <c r="NBG231" s="57"/>
      <c r="NBH231" s="57"/>
      <c r="NBI231" s="57"/>
      <c r="NBJ231" s="57"/>
      <c r="NBK231" s="57"/>
      <c r="NBL231" s="57"/>
      <c r="NBM231" s="57"/>
      <c r="NBN231" s="57"/>
      <c r="NBO231" s="57"/>
      <c r="NBP231" s="57"/>
      <c r="NBQ231" s="57"/>
      <c r="NBR231" s="57"/>
      <c r="NBS231" s="57"/>
      <c r="NBT231" s="57"/>
      <c r="NBU231" s="57"/>
      <c r="NBV231" s="57"/>
      <c r="NBW231" s="57"/>
      <c r="NBX231" s="57"/>
      <c r="NBY231" s="57"/>
      <c r="NBZ231" s="57"/>
      <c r="NCA231" s="57"/>
      <c r="NCB231" s="57"/>
      <c r="NCC231" s="57"/>
      <c r="NCD231" s="57"/>
      <c r="NCE231" s="57"/>
      <c r="NCF231" s="57"/>
      <c r="NCG231" s="57"/>
      <c r="NCH231" s="57"/>
      <c r="NCI231" s="57"/>
      <c r="NCJ231" s="57"/>
      <c r="NCK231" s="57"/>
      <c r="NCL231" s="57"/>
      <c r="NCM231" s="57"/>
      <c r="NCN231" s="57"/>
      <c r="NCO231" s="57"/>
      <c r="NCP231" s="57"/>
      <c r="NCQ231" s="57"/>
      <c r="NCR231" s="57"/>
      <c r="NCS231" s="57"/>
      <c r="NCT231" s="57"/>
      <c r="NCU231" s="57"/>
      <c r="NCV231" s="57"/>
      <c r="NCW231" s="57"/>
      <c r="NCX231" s="57"/>
      <c r="NCY231" s="57"/>
      <c r="NCZ231" s="57"/>
      <c r="NDA231" s="57"/>
      <c r="NDB231" s="57"/>
      <c r="NDC231" s="57"/>
      <c r="NDD231" s="57"/>
      <c r="NDE231" s="57"/>
      <c r="NDF231" s="57"/>
      <c r="NDG231" s="57"/>
      <c r="NDH231" s="57"/>
      <c r="NDI231" s="57"/>
      <c r="NDJ231" s="57"/>
      <c r="NDK231" s="57"/>
      <c r="NDL231" s="57"/>
      <c r="NDM231" s="57"/>
      <c r="NDN231" s="57"/>
      <c r="NDO231" s="57"/>
      <c r="NDP231" s="57"/>
      <c r="NDQ231" s="57"/>
      <c r="NDR231" s="57"/>
      <c r="NDS231" s="57"/>
      <c r="NDT231" s="57"/>
      <c r="NDU231" s="57"/>
      <c r="NDV231" s="57"/>
      <c r="NDW231" s="57"/>
      <c r="NDX231" s="57"/>
      <c r="NDY231" s="57"/>
      <c r="NDZ231" s="57"/>
      <c r="NEA231" s="57"/>
      <c r="NEB231" s="57"/>
      <c r="NEC231" s="57"/>
      <c r="NED231" s="57"/>
      <c r="NEE231" s="57"/>
      <c r="NEF231" s="57"/>
      <c r="NEG231" s="57"/>
      <c r="NEH231" s="57"/>
      <c r="NEI231" s="57"/>
      <c r="NEJ231" s="57"/>
      <c r="NEK231" s="57"/>
      <c r="NEL231" s="57"/>
      <c r="NEM231" s="57"/>
      <c r="NEN231" s="57"/>
      <c r="NEO231" s="57"/>
      <c r="NEP231" s="57"/>
      <c r="NEQ231" s="57"/>
      <c r="NER231" s="57"/>
      <c r="NES231" s="57"/>
      <c r="NET231" s="57"/>
      <c r="NEU231" s="57"/>
      <c r="NEV231" s="57"/>
      <c r="NEW231" s="57"/>
      <c r="NEX231" s="57"/>
      <c r="NEY231" s="57"/>
      <c r="NEZ231" s="57"/>
      <c r="NFA231" s="57"/>
      <c r="NFB231" s="57"/>
      <c r="NFC231" s="57"/>
      <c r="NFD231" s="57"/>
      <c r="NFE231" s="57"/>
      <c r="NFF231" s="57"/>
      <c r="NFG231" s="57"/>
      <c r="NFH231" s="57"/>
      <c r="NFI231" s="57"/>
      <c r="NFJ231" s="57"/>
      <c r="NFK231" s="57"/>
      <c r="NFL231" s="57"/>
      <c r="NFM231" s="57"/>
      <c r="NFN231" s="57"/>
      <c r="NFO231" s="57"/>
      <c r="NFP231" s="57"/>
      <c r="NFQ231" s="57"/>
      <c r="NFR231" s="57"/>
      <c r="NFS231" s="57"/>
      <c r="NFT231" s="57"/>
      <c r="NFU231" s="57"/>
      <c r="NFV231" s="57"/>
      <c r="NFW231" s="57"/>
      <c r="NFX231" s="57"/>
      <c r="NFY231" s="57"/>
      <c r="NFZ231" s="57"/>
      <c r="NGA231" s="57"/>
      <c r="NGB231" s="57"/>
      <c r="NGC231" s="57"/>
      <c r="NGD231" s="57"/>
      <c r="NGE231" s="57"/>
      <c r="NGF231" s="57"/>
      <c r="NGG231" s="57"/>
      <c r="NGH231" s="57"/>
      <c r="NGI231" s="57"/>
      <c r="NGJ231" s="57"/>
      <c r="NGK231" s="57"/>
      <c r="NGL231" s="57"/>
      <c r="NGM231" s="57"/>
      <c r="NGN231" s="57"/>
      <c r="NGO231" s="57"/>
      <c r="NGP231" s="57"/>
      <c r="NGQ231" s="57"/>
      <c r="NGR231" s="57"/>
      <c r="NGS231" s="57"/>
      <c r="NGT231" s="57"/>
      <c r="NGU231" s="57"/>
      <c r="NGV231" s="57"/>
      <c r="NGW231" s="57"/>
      <c r="NGX231" s="57"/>
      <c r="NGY231" s="57"/>
      <c r="NGZ231" s="57"/>
      <c r="NHA231" s="57"/>
      <c r="NHB231" s="57"/>
      <c r="NHC231" s="57"/>
      <c r="NHD231" s="57"/>
      <c r="NHE231" s="57"/>
      <c r="NHF231" s="57"/>
      <c r="NHG231" s="57"/>
      <c r="NHH231" s="57"/>
      <c r="NHI231" s="57"/>
      <c r="NHJ231" s="57"/>
      <c r="NHK231" s="57"/>
      <c r="NHL231" s="57"/>
      <c r="NHM231" s="57"/>
      <c r="NHN231" s="57"/>
      <c r="NHO231" s="57"/>
      <c r="NHP231" s="57"/>
      <c r="NHQ231" s="57"/>
      <c r="NHR231" s="57"/>
      <c r="NHS231" s="57"/>
      <c r="NHT231" s="57"/>
      <c r="NHU231" s="57"/>
      <c r="NHV231" s="57"/>
      <c r="NHW231" s="57"/>
      <c r="NHX231" s="57"/>
      <c r="NHY231" s="57"/>
      <c r="NHZ231" s="57"/>
      <c r="NIA231" s="57"/>
      <c r="NIB231" s="57"/>
      <c r="NIC231" s="57"/>
      <c r="NID231" s="57"/>
      <c r="NIE231" s="57"/>
      <c r="NIF231" s="57"/>
      <c r="NIG231" s="57"/>
      <c r="NIH231" s="57"/>
      <c r="NII231" s="57"/>
      <c r="NIJ231" s="57"/>
      <c r="NIK231" s="57"/>
      <c r="NIL231" s="57"/>
      <c r="NIM231" s="57"/>
      <c r="NIN231" s="57"/>
      <c r="NIO231" s="57"/>
      <c r="NIP231" s="57"/>
      <c r="NIQ231" s="57"/>
      <c r="NIR231" s="57"/>
      <c r="NIS231" s="57"/>
      <c r="NIT231" s="57"/>
      <c r="NIU231" s="57"/>
      <c r="NIV231" s="57"/>
      <c r="NIW231" s="57"/>
      <c r="NIX231" s="57"/>
      <c r="NIY231" s="57"/>
      <c r="NIZ231" s="57"/>
      <c r="NJA231" s="57"/>
      <c r="NJB231" s="57"/>
      <c r="NJC231" s="57"/>
      <c r="NJD231" s="57"/>
      <c r="NJE231" s="57"/>
      <c r="NJF231" s="57"/>
      <c r="NJG231" s="57"/>
      <c r="NJH231" s="57"/>
      <c r="NJI231" s="57"/>
      <c r="NJJ231" s="57"/>
      <c r="NJK231" s="57"/>
      <c r="NJL231" s="57"/>
      <c r="NJM231" s="57"/>
      <c r="NJN231" s="57"/>
      <c r="NJO231" s="57"/>
      <c r="NJP231" s="57"/>
      <c r="NJQ231" s="57"/>
      <c r="NJR231" s="57"/>
      <c r="NJS231" s="57"/>
      <c r="NJT231" s="57"/>
      <c r="NJU231" s="57"/>
      <c r="NJV231" s="57"/>
      <c r="NJW231" s="57"/>
      <c r="NJX231" s="57"/>
      <c r="NJY231" s="57"/>
      <c r="NJZ231" s="57"/>
      <c r="NKA231" s="57"/>
      <c r="NKB231" s="57"/>
      <c r="NKC231" s="57"/>
      <c r="NKD231" s="57"/>
      <c r="NKE231" s="57"/>
      <c r="NKF231" s="57"/>
      <c r="NKG231" s="57"/>
      <c r="NKH231" s="57"/>
      <c r="NKI231" s="57"/>
      <c r="NKJ231" s="57"/>
      <c r="NKK231" s="57"/>
      <c r="NKL231" s="57"/>
      <c r="NKM231" s="57"/>
      <c r="NKN231" s="57"/>
      <c r="NKO231" s="57"/>
      <c r="NKP231" s="57"/>
      <c r="NKQ231" s="57"/>
      <c r="NKR231" s="57"/>
      <c r="NKS231" s="57"/>
      <c r="NKT231" s="57"/>
      <c r="NKU231" s="57"/>
      <c r="NKV231" s="57"/>
      <c r="NKW231" s="57"/>
      <c r="NKX231" s="57"/>
      <c r="NKY231" s="57"/>
      <c r="NKZ231" s="57"/>
      <c r="NLA231" s="57"/>
      <c r="NLB231" s="57"/>
      <c r="NLC231" s="57"/>
      <c r="NLD231" s="57"/>
      <c r="NLE231" s="57"/>
      <c r="NLF231" s="57"/>
      <c r="NLG231" s="57"/>
      <c r="NLH231" s="57"/>
      <c r="NLI231" s="57"/>
      <c r="NLJ231" s="57"/>
      <c r="NLK231" s="57"/>
      <c r="NLL231" s="57"/>
      <c r="NLM231" s="57"/>
      <c r="NLN231" s="57"/>
      <c r="NLO231" s="57"/>
      <c r="NLP231" s="57"/>
      <c r="NLQ231" s="57"/>
      <c r="NLR231" s="57"/>
      <c r="NLS231" s="57"/>
      <c r="NLT231" s="57"/>
      <c r="NLU231" s="57"/>
      <c r="NLV231" s="57"/>
      <c r="NLW231" s="57"/>
      <c r="NLX231" s="57"/>
      <c r="NLY231" s="57"/>
      <c r="NLZ231" s="57"/>
      <c r="NMA231" s="57"/>
      <c r="NMB231" s="57"/>
      <c r="NMC231" s="57"/>
      <c r="NMD231" s="57"/>
      <c r="NME231" s="57"/>
      <c r="NMF231" s="57"/>
      <c r="NMG231" s="57"/>
      <c r="NMH231" s="57"/>
      <c r="NMI231" s="57"/>
      <c r="NMJ231" s="57"/>
      <c r="NMK231" s="57"/>
      <c r="NML231" s="57"/>
      <c r="NMM231" s="57"/>
      <c r="NMN231" s="57"/>
      <c r="NMO231" s="57"/>
      <c r="NMP231" s="57"/>
      <c r="NMQ231" s="57"/>
      <c r="NMR231" s="57"/>
      <c r="NMS231" s="57"/>
      <c r="NMT231" s="57"/>
      <c r="NMU231" s="57"/>
      <c r="NMV231" s="57"/>
      <c r="NMW231" s="57"/>
      <c r="NMX231" s="57"/>
      <c r="NMY231" s="57"/>
      <c r="NMZ231" s="57"/>
      <c r="NNA231" s="57"/>
      <c r="NNB231" s="57"/>
      <c r="NNC231" s="57"/>
      <c r="NND231" s="57"/>
      <c r="NNE231" s="57"/>
      <c r="NNF231" s="57"/>
      <c r="NNG231" s="57"/>
      <c r="NNH231" s="57"/>
      <c r="NNI231" s="57"/>
      <c r="NNJ231" s="57"/>
      <c r="NNK231" s="57"/>
      <c r="NNL231" s="57"/>
      <c r="NNM231" s="57"/>
      <c r="NNN231" s="57"/>
      <c r="NNO231" s="57"/>
      <c r="NNP231" s="57"/>
      <c r="NNQ231" s="57"/>
      <c r="NNR231" s="57"/>
      <c r="NNS231" s="57"/>
      <c r="NNT231" s="57"/>
      <c r="NNU231" s="57"/>
      <c r="NNV231" s="57"/>
      <c r="NNW231" s="57"/>
      <c r="NNX231" s="57"/>
      <c r="NNY231" s="57"/>
      <c r="NNZ231" s="57"/>
      <c r="NOA231" s="57"/>
      <c r="NOB231" s="57"/>
      <c r="NOC231" s="57"/>
      <c r="NOD231" s="57"/>
      <c r="NOE231" s="57"/>
      <c r="NOF231" s="57"/>
      <c r="NOG231" s="57"/>
      <c r="NOH231" s="57"/>
      <c r="NOI231" s="57"/>
      <c r="NOJ231" s="57"/>
      <c r="NOK231" s="57"/>
      <c r="NOL231" s="57"/>
      <c r="NOM231" s="57"/>
      <c r="NON231" s="57"/>
      <c r="NOO231" s="57"/>
      <c r="NOP231" s="57"/>
      <c r="NOQ231" s="57"/>
      <c r="NOR231" s="57"/>
      <c r="NOS231" s="57"/>
      <c r="NOT231" s="57"/>
      <c r="NOU231" s="57"/>
      <c r="NOV231" s="57"/>
      <c r="NOW231" s="57"/>
      <c r="NOX231" s="57"/>
      <c r="NOY231" s="57"/>
      <c r="NOZ231" s="57"/>
      <c r="NPA231" s="57"/>
      <c r="NPB231" s="57"/>
      <c r="NPC231" s="57"/>
      <c r="NPD231" s="57"/>
      <c r="NPE231" s="57"/>
      <c r="NPF231" s="57"/>
      <c r="NPG231" s="57"/>
      <c r="NPH231" s="57"/>
      <c r="NPI231" s="57"/>
      <c r="NPJ231" s="57"/>
      <c r="NPK231" s="57"/>
      <c r="NPL231" s="57"/>
      <c r="NPM231" s="57"/>
      <c r="NPN231" s="57"/>
      <c r="NPO231" s="57"/>
      <c r="NPP231" s="57"/>
      <c r="NPQ231" s="57"/>
      <c r="NPR231" s="57"/>
      <c r="NPS231" s="57"/>
      <c r="NPT231" s="57"/>
      <c r="NPU231" s="57"/>
      <c r="NPV231" s="57"/>
      <c r="NPW231" s="57"/>
      <c r="NPX231" s="57"/>
      <c r="NPY231" s="57"/>
      <c r="NPZ231" s="57"/>
      <c r="NQA231" s="57"/>
      <c r="NQB231" s="57"/>
      <c r="NQC231" s="57"/>
      <c r="NQD231" s="57"/>
      <c r="NQE231" s="57"/>
      <c r="NQF231" s="57"/>
      <c r="NQG231" s="57"/>
      <c r="NQH231" s="57"/>
      <c r="NQI231" s="57"/>
      <c r="NQJ231" s="57"/>
      <c r="NQK231" s="57"/>
      <c r="NQL231" s="57"/>
      <c r="NQM231" s="57"/>
      <c r="NQN231" s="57"/>
      <c r="NQO231" s="57"/>
      <c r="NQP231" s="57"/>
      <c r="NQQ231" s="57"/>
      <c r="NQR231" s="57"/>
      <c r="NQS231" s="57"/>
      <c r="NQT231" s="57"/>
      <c r="NQU231" s="57"/>
      <c r="NQV231" s="57"/>
      <c r="NQW231" s="57"/>
      <c r="NQX231" s="57"/>
      <c r="NQY231" s="57"/>
      <c r="NQZ231" s="57"/>
      <c r="NRA231" s="57"/>
      <c r="NRB231" s="57"/>
      <c r="NRC231" s="57"/>
      <c r="NRD231" s="57"/>
      <c r="NRE231" s="57"/>
      <c r="NRF231" s="57"/>
      <c r="NRG231" s="57"/>
      <c r="NRH231" s="57"/>
      <c r="NRI231" s="57"/>
      <c r="NRJ231" s="57"/>
      <c r="NRK231" s="57"/>
      <c r="NRL231" s="57"/>
      <c r="NRM231" s="57"/>
      <c r="NRN231" s="57"/>
      <c r="NRO231" s="57"/>
      <c r="NRP231" s="57"/>
      <c r="NRQ231" s="57"/>
      <c r="NRR231" s="57"/>
      <c r="NRS231" s="57"/>
      <c r="NRT231" s="57"/>
      <c r="NRU231" s="57"/>
      <c r="NRV231" s="57"/>
      <c r="NRW231" s="57"/>
      <c r="NRX231" s="57"/>
      <c r="NRY231" s="57"/>
      <c r="NRZ231" s="57"/>
      <c r="NSA231" s="57"/>
      <c r="NSB231" s="57"/>
      <c r="NSC231" s="57"/>
      <c r="NSD231" s="57"/>
      <c r="NSE231" s="57"/>
      <c r="NSF231" s="57"/>
      <c r="NSG231" s="57"/>
      <c r="NSH231" s="57"/>
      <c r="NSI231" s="57"/>
      <c r="NSJ231" s="57"/>
      <c r="NSK231" s="57"/>
      <c r="NSL231" s="57"/>
      <c r="NSM231" s="57"/>
      <c r="NSN231" s="57"/>
      <c r="NSO231" s="57"/>
      <c r="NSP231" s="57"/>
      <c r="NSQ231" s="57"/>
      <c r="NSR231" s="57"/>
      <c r="NSS231" s="57"/>
      <c r="NST231" s="57"/>
      <c r="NSU231" s="57"/>
      <c r="NSV231" s="57"/>
      <c r="NSW231" s="57"/>
      <c r="NSX231" s="57"/>
      <c r="NSY231" s="57"/>
      <c r="NSZ231" s="57"/>
      <c r="NTA231" s="57"/>
      <c r="NTB231" s="57"/>
      <c r="NTC231" s="57"/>
      <c r="NTD231" s="57"/>
      <c r="NTE231" s="57"/>
      <c r="NTF231" s="57"/>
      <c r="NTG231" s="57"/>
      <c r="NTH231" s="57"/>
      <c r="NTI231" s="57"/>
      <c r="NTJ231" s="57"/>
      <c r="NTK231" s="57"/>
      <c r="NTL231" s="57"/>
      <c r="NTM231" s="57"/>
      <c r="NTN231" s="57"/>
      <c r="NTO231" s="57"/>
      <c r="NTP231" s="57"/>
      <c r="NTQ231" s="57"/>
      <c r="NTR231" s="57"/>
      <c r="NTS231" s="57"/>
      <c r="NTT231" s="57"/>
      <c r="NTU231" s="57"/>
      <c r="NTV231" s="57"/>
      <c r="NTW231" s="57"/>
      <c r="NTX231" s="57"/>
      <c r="NTY231" s="57"/>
      <c r="NTZ231" s="57"/>
      <c r="NUA231" s="57"/>
      <c r="NUB231" s="57"/>
      <c r="NUC231" s="57"/>
      <c r="NUD231" s="57"/>
      <c r="NUE231" s="57"/>
      <c r="NUF231" s="57"/>
      <c r="NUG231" s="57"/>
      <c r="NUH231" s="57"/>
      <c r="NUI231" s="57"/>
      <c r="NUJ231" s="57"/>
      <c r="NUK231" s="57"/>
      <c r="NUL231" s="57"/>
      <c r="NUM231" s="57"/>
      <c r="NUN231" s="57"/>
      <c r="NUO231" s="57"/>
      <c r="NUP231" s="57"/>
      <c r="NUQ231" s="57"/>
      <c r="NUR231" s="57"/>
      <c r="NUS231" s="57"/>
      <c r="NUT231" s="57"/>
      <c r="NUU231" s="57"/>
      <c r="NUV231" s="57"/>
      <c r="NUW231" s="57"/>
      <c r="NUX231" s="57"/>
      <c r="NUY231" s="57"/>
      <c r="NUZ231" s="57"/>
      <c r="NVA231" s="57"/>
      <c r="NVB231" s="57"/>
      <c r="NVC231" s="57"/>
      <c r="NVD231" s="57"/>
      <c r="NVE231" s="57"/>
      <c r="NVF231" s="57"/>
      <c r="NVG231" s="57"/>
      <c r="NVH231" s="57"/>
      <c r="NVI231" s="57"/>
      <c r="NVJ231" s="57"/>
      <c r="NVK231" s="57"/>
      <c r="NVL231" s="57"/>
      <c r="NVM231" s="57"/>
      <c r="NVN231" s="57"/>
      <c r="NVO231" s="57"/>
      <c r="NVP231" s="57"/>
      <c r="NVQ231" s="57"/>
      <c r="NVR231" s="57"/>
      <c r="NVS231" s="57"/>
      <c r="NVT231" s="57"/>
      <c r="NVU231" s="57"/>
      <c r="NVV231" s="57"/>
      <c r="NVW231" s="57"/>
      <c r="NVX231" s="57"/>
      <c r="NVY231" s="57"/>
      <c r="NVZ231" s="57"/>
      <c r="NWA231" s="57"/>
      <c r="NWB231" s="57"/>
      <c r="NWC231" s="57"/>
      <c r="NWD231" s="57"/>
      <c r="NWE231" s="57"/>
      <c r="NWF231" s="57"/>
      <c r="NWG231" s="57"/>
      <c r="NWH231" s="57"/>
      <c r="NWI231" s="57"/>
      <c r="NWJ231" s="57"/>
      <c r="NWK231" s="57"/>
      <c r="NWL231" s="57"/>
      <c r="NWM231" s="57"/>
      <c r="NWN231" s="57"/>
      <c r="NWO231" s="57"/>
      <c r="NWP231" s="57"/>
      <c r="NWQ231" s="57"/>
      <c r="NWR231" s="57"/>
      <c r="NWS231" s="57"/>
      <c r="NWT231" s="57"/>
      <c r="NWU231" s="57"/>
      <c r="NWV231" s="57"/>
      <c r="NWW231" s="57"/>
      <c r="NWX231" s="57"/>
      <c r="NWY231" s="57"/>
      <c r="NWZ231" s="57"/>
      <c r="NXA231" s="57"/>
      <c r="NXB231" s="57"/>
      <c r="NXC231" s="57"/>
      <c r="NXD231" s="57"/>
      <c r="NXE231" s="57"/>
      <c r="NXF231" s="57"/>
      <c r="NXG231" s="57"/>
      <c r="NXH231" s="57"/>
      <c r="NXI231" s="57"/>
      <c r="NXJ231" s="57"/>
      <c r="NXK231" s="57"/>
      <c r="NXL231" s="57"/>
      <c r="NXM231" s="57"/>
      <c r="NXN231" s="57"/>
      <c r="NXO231" s="57"/>
      <c r="NXP231" s="57"/>
      <c r="NXQ231" s="57"/>
      <c r="NXR231" s="57"/>
      <c r="NXS231" s="57"/>
      <c r="NXT231" s="57"/>
      <c r="NXU231" s="57"/>
      <c r="NXV231" s="57"/>
      <c r="NXW231" s="57"/>
      <c r="NXX231" s="57"/>
      <c r="NXY231" s="57"/>
      <c r="NXZ231" s="57"/>
      <c r="NYA231" s="57"/>
      <c r="NYB231" s="57"/>
      <c r="NYC231" s="57"/>
      <c r="NYD231" s="57"/>
      <c r="NYE231" s="57"/>
      <c r="NYF231" s="57"/>
      <c r="NYG231" s="57"/>
      <c r="NYH231" s="57"/>
      <c r="NYI231" s="57"/>
      <c r="NYJ231" s="57"/>
      <c r="NYK231" s="57"/>
      <c r="NYL231" s="57"/>
      <c r="NYM231" s="57"/>
      <c r="NYN231" s="57"/>
      <c r="NYO231" s="57"/>
      <c r="NYP231" s="57"/>
      <c r="NYQ231" s="57"/>
      <c r="NYR231" s="57"/>
      <c r="NYS231" s="57"/>
      <c r="NYT231" s="57"/>
      <c r="NYU231" s="57"/>
      <c r="NYV231" s="57"/>
      <c r="NYW231" s="57"/>
      <c r="NYX231" s="57"/>
      <c r="NYY231" s="57"/>
      <c r="NYZ231" s="57"/>
      <c r="NZA231" s="57"/>
      <c r="NZB231" s="57"/>
      <c r="NZC231" s="57"/>
      <c r="NZD231" s="57"/>
      <c r="NZE231" s="57"/>
      <c r="NZF231" s="57"/>
      <c r="NZG231" s="57"/>
      <c r="NZH231" s="57"/>
      <c r="NZI231" s="57"/>
      <c r="NZJ231" s="57"/>
      <c r="NZK231" s="57"/>
      <c r="NZL231" s="57"/>
      <c r="NZM231" s="57"/>
      <c r="NZN231" s="57"/>
      <c r="NZO231" s="57"/>
      <c r="NZP231" s="57"/>
      <c r="NZQ231" s="57"/>
      <c r="NZR231" s="57"/>
      <c r="NZS231" s="57"/>
      <c r="NZT231" s="57"/>
      <c r="NZU231" s="57"/>
      <c r="NZV231" s="57"/>
      <c r="NZW231" s="57"/>
      <c r="NZX231" s="57"/>
      <c r="NZY231" s="57"/>
      <c r="NZZ231" s="57"/>
      <c r="OAA231" s="57"/>
      <c r="OAB231" s="57"/>
      <c r="OAC231" s="57"/>
      <c r="OAD231" s="57"/>
      <c r="OAE231" s="57"/>
      <c r="OAF231" s="57"/>
      <c r="OAG231" s="57"/>
      <c r="OAH231" s="57"/>
      <c r="OAI231" s="57"/>
      <c r="OAJ231" s="57"/>
      <c r="OAK231" s="57"/>
      <c r="OAL231" s="57"/>
      <c r="OAM231" s="57"/>
      <c r="OAN231" s="57"/>
      <c r="OAO231" s="57"/>
      <c r="OAP231" s="57"/>
      <c r="OAQ231" s="57"/>
      <c r="OAR231" s="57"/>
      <c r="OAS231" s="57"/>
      <c r="OAT231" s="57"/>
      <c r="OAU231" s="57"/>
      <c r="OAV231" s="57"/>
      <c r="OAW231" s="57"/>
      <c r="OAX231" s="57"/>
      <c r="OAY231" s="57"/>
      <c r="OAZ231" s="57"/>
      <c r="OBA231" s="57"/>
      <c r="OBB231" s="57"/>
      <c r="OBC231" s="57"/>
      <c r="OBD231" s="57"/>
      <c r="OBE231" s="57"/>
      <c r="OBF231" s="57"/>
      <c r="OBG231" s="57"/>
      <c r="OBH231" s="57"/>
      <c r="OBI231" s="57"/>
      <c r="OBJ231" s="57"/>
      <c r="OBK231" s="57"/>
      <c r="OBL231" s="57"/>
      <c r="OBM231" s="57"/>
      <c r="OBN231" s="57"/>
      <c r="OBO231" s="57"/>
      <c r="OBP231" s="57"/>
      <c r="OBQ231" s="57"/>
      <c r="OBR231" s="57"/>
      <c r="OBS231" s="57"/>
      <c r="OBT231" s="57"/>
      <c r="OBU231" s="57"/>
      <c r="OBV231" s="57"/>
      <c r="OBW231" s="57"/>
      <c r="OBX231" s="57"/>
      <c r="OBY231" s="57"/>
      <c r="OBZ231" s="57"/>
      <c r="OCA231" s="57"/>
      <c r="OCB231" s="57"/>
      <c r="OCC231" s="57"/>
      <c r="OCD231" s="57"/>
      <c r="OCE231" s="57"/>
      <c r="OCF231" s="57"/>
      <c r="OCG231" s="57"/>
      <c r="OCH231" s="57"/>
      <c r="OCI231" s="57"/>
      <c r="OCJ231" s="57"/>
      <c r="OCK231" s="57"/>
      <c r="OCL231" s="57"/>
      <c r="OCM231" s="57"/>
      <c r="OCN231" s="57"/>
      <c r="OCO231" s="57"/>
      <c r="OCP231" s="57"/>
      <c r="OCQ231" s="57"/>
      <c r="OCR231" s="57"/>
      <c r="OCS231" s="57"/>
      <c r="OCT231" s="57"/>
      <c r="OCU231" s="57"/>
      <c r="OCV231" s="57"/>
      <c r="OCW231" s="57"/>
      <c r="OCX231" s="57"/>
      <c r="OCY231" s="57"/>
      <c r="OCZ231" s="57"/>
      <c r="ODA231" s="57"/>
      <c r="ODB231" s="57"/>
      <c r="ODC231" s="57"/>
      <c r="ODD231" s="57"/>
      <c r="ODE231" s="57"/>
      <c r="ODF231" s="57"/>
      <c r="ODG231" s="57"/>
      <c r="ODH231" s="57"/>
      <c r="ODI231" s="57"/>
      <c r="ODJ231" s="57"/>
      <c r="ODK231" s="57"/>
      <c r="ODL231" s="57"/>
      <c r="ODM231" s="57"/>
      <c r="ODN231" s="57"/>
      <c r="ODO231" s="57"/>
      <c r="ODP231" s="57"/>
      <c r="ODQ231" s="57"/>
      <c r="ODR231" s="57"/>
      <c r="ODS231" s="57"/>
      <c r="ODT231" s="57"/>
      <c r="ODU231" s="57"/>
      <c r="ODV231" s="57"/>
      <c r="ODW231" s="57"/>
      <c r="ODX231" s="57"/>
      <c r="ODY231" s="57"/>
      <c r="ODZ231" s="57"/>
      <c r="OEA231" s="57"/>
      <c r="OEB231" s="57"/>
      <c r="OEC231" s="57"/>
      <c r="OED231" s="57"/>
      <c r="OEE231" s="57"/>
      <c r="OEF231" s="57"/>
      <c r="OEG231" s="57"/>
      <c r="OEH231" s="57"/>
      <c r="OEI231" s="57"/>
      <c r="OEJ231" s="57"/>
      <c r="OEK231" s="57"/>
      <c r="OEL231" s="57"/>
      <c r="OEM231" s="57"/>
      <c r="OEN231" s="57"/>
      <c r="OEO231" s="57"/>
      <c r="OEP231" s="57"/>
      <c r="OEQ231" s="57"/>
      <c r="OER231" s="57"/>
      <c r="OES231" s="57"/>
      <c r="OET231" s="57"/>
      <c r="OEU231" s="57"/>
      <c r="OEV231" s="57"/>
      <c r="OEW231" s="57"/>
      <c r="OEX231" s="57"/>
      <c r="OEY231" s="57"/>
      <c r="OEZ231" s="57"/>
      <c r="OFA231" s="57"/>
      <c r="OFB231" s="57"/>
      <c r="OFC231" s="57"/>
      <c r="OFD231" s="57"/>
      <c r="OFE231" s="57"/>
      <c r="OFF231" s="57"/>
      <c r="OFG231" s="57"/>
      <c r="OFH231" s="57"/>
      <c r="OFI231" s="57"/>
      <c r="OFJ231" s="57"/>
      <c r="OFK231" s="57"/>
      <c r="OFL231" s="57"/>
      <c r="OFM231" s="57"/>
      <c r="OFN231" s="57"/>
      <c r="OFO231" s="57"/>
      <c r="OFP231" s="57"/>
      <c r="OFQ231" s="57"/>
      <c r="OFR231" s="57"/>
      <c r="OFS231" s="57"/>
      <c r="OFT231" s="57"/>
      <c r="OFU231" s="57"/>
      <c r="OFV231" s="57"/>
      <c r="OFW231" s="57"/>
      <c r="OFX231" s="57"/>
      <c r="OFY231" s="57"/>
      <c r="OFZ231" s="57"/>
      <c r="OGA231" s="57"/>
      <c r="OGB231" s="57"/>
      <c r="OGC231" s="57"/>
      <c r="OGD231" s="57"/>
      <c r="OGE231" s="57"/>
      <c r="OGF231" s="57"/>
      <c r="OGG231" s="57"/>
      <c r="OGH231" s="57"/>
      <c r="OGI231" s="57"/>
      <c r="OGJ231" s="57"/>
      <c r="OGK231" s="57"/>
      <c r="OGL231" s="57"/>
      <c r="OGM231" s="57"/>
      <c r="OGN231" s="57"/>
      <c r="OGO231" s="57"/>
      <c r="OGP231" s="57"/>
      <c r="OGQ231" s="57"/>
      <c r="OGR231" s="57"/>
      <c r="OGS231" s="57"/>
      <c r="OGT231" s="57"/>
      <c r="OGU231" s="57"/>
      <c r="OGV231" s="57"/>
      <c r="OGW231" s="57"/>
      <c r="OGX231" s="57"/>
      <c r="OGY231" s="57"/>
      <c r="OGZ231" s="57"/>
      <c r="OHA231" s="57"/>
      <c r="OHB231" s="57"/>
      <c r="OHC231" s="57"/>
      <c r="OHD231" s="57"/>
      <c r="OHE231" s="57"/>
      <c r="OHF231" s="57"/>
      <c r="OHG231" s="57"/>
      <c r="OHH231" s="57"/>
      <c r="OHI231" s="57"/>
      <c r="OHJ231" s="57"/>
      <c r="OHK231" s="57"/>
      <c r="OHL231" s="57"/>
      <c r="OHM231" s="57"/>
      <c r="OHN231" s="57"/>
      <c r="OHO231" s="57"/>
      <c r="OHP231" s="57"/>
      <c r="OHQ231" s="57"/>
      <c r="OHR231" s="57"/>
      <c r="OHS231" s="57"/>
      <c r="OHT231" s="57"/>
      <c r="OHU231" s="57"/>
      <c r="OHV231" s="57"/>
      <c r="OHW231" s="57"/>
      <c r="OHX231" s="57"/>
      <c r="OHY231" s="57"/>
      <c r="OHZ231" s="57"/>
      <c r="OIA231" s="57"/>
      <c r="OIB231" s="57"/>
      <c r="OIC231" s="57"/>
      <c r="OID231" s="57"/>
      <c r="OIE231" s="57"/>
      <c r="OIF231" s="57"/>
      <c r="OIG231" s="57"/>
      <c r="OIH231" s="57"/>
      <c r="OII231" s="57"/>
      <c r="OIJ231" s="57"/>
      <c r="OIK231" s="57"/>
      <c r="OIL231" s="57"/>
      <c r="OIM231" s="57"/>
      <c r="OIN231" s="57"/>
      <c r="OIO231" s="57"/>
      <c r="OIP231" s="57"/>
      <c r="OIQ231" s="57"/>
      <c r="OIR231" s="57"/>
      <c r="OIS231" s="57"/>
      <c r="OIT231" s="57"/>
      <c r="OIU231" s="57"/>
      <c r="OIV231" s="57"/>
      <c r="OIW231" s="57"/>
      <c r="OIX231" s="57"/>
      <c r="OIY231" s="57"/>
      <c r="OIZ231" s="57"/>
      <c r="OJA231" s="57"/>
      <c r="OJB231" s="57"/>
      <c r="OJC231" s="57"/>
      <c r="OJD231" s="57"/>
      <c r="OJE231" s="57"/>
      <c r="OJF231" s="57"/>
      <c r="OJG231" s="57"/>
      <c r="OJH231" s="57"/>
      <c r="OJI231" s="57"/>
      <c r="OJJ231" s="57"/>
      <c r="OJK231" s="57"/>
      <c r="OJL231" s="57"/>
      <c r="OJM231" s="57"/>
      <c r="OJN231" s="57"/>
      <c r="OJO231" s="57"/>
      <c r="OJP231" s="57"/>
      <c r="OJQ231" s="57"/>
      <c r="OJR231" s="57"/>
      <c r="OJS231" s="57"/>
      <c r="OJT231" s="57"/>
      <c r="OJU231" s="57"/>
      <c r="OJV231" s="57"/>
      <c r="OJW231" s="57"/>
      <c r="OJX231" s="57"/>
      <c r="OJY231" s="57"/>
      <c r="OJZ231" s="57"/>
      <c r="OKA231" s="57"/>
      <c r="OKB231" s="57"/>
      <c r="OKC231" s="57"/>
      <c r="OKD231" s="57"/>
      <c r="OKE231" s="57"/>
      <c r="OKF231" s="57"/>
      <c r="OKG231" s="57"/>
      <c r="OKH231" s="57"/>
      <c r="OKI231" s="57"/>
      <c r="OKJ231" s="57"/>
      <c r="OKK231" s="57"/>
      <c r="OKL231" s="57"/>
      <c r="OKM231" s="57"/>
      <c r="OKN231" s="57"/>
      <c r="OKO231" s="57"/>
      <c r="OKP231" s="57"/>
      <c r="OKQ231" s="57"/>
      <c r="OKR231" s="57"/>
      <c r="OKS231" s="57"/>
      <c r="OKT231" s="57"/>
      <c r="OKU231" s="57"/>
      <c r="OKV231" s="57"/>
      <c r="OKW231" s="57"/>
      <c r="OKX231" s="57"/>
      <c r="OKY231" s="57"/>
      <c r="OKZ231" s="57"/>
      <c r="OLA231" s="57"/>
      <c r="OLB231" s="57"/>
      <c r="OLC231" s="57"/>
      <c r="OLD231" s="57"/>
      <c r="OLE231" s="57"/>
      <c r="OLF231" s="57"/>
      <c r="OLG231" s="57"/>
      <c r="OLH231" s="57"/>
      <c r="OLI231" s="57"/>
      <c r="OLJ231" s="57"/>
      <c r="OLK231" s="57"/>
      <c r="OLL231" s="57"/>
      <c r="OLM231" s="57"/>
      <c r="OLN231" s="57"/>
      <c r="OLO231" s="57"/>
      <c r="OLP231" s="57"/>
      <c r="OLQ231" s="57"/>
      <c r="OLR231" s="57"/>
      <c r="OLS231" s="57"/>
      <c r="OLT231" s="57"/>
      <c r="OLU231" s="57"/>
      <c r="OLV231" s="57"/>
      <c r="OLW231" s="57"/>
      <c r="OLX231" s="57"/>
      <c r="OLY231" s="57"/>
      <c r="OLZ231" s="57"/>
      <c r="OMA231" s="57"/>
      <c r="OMB231" s="57"/>
      <c r="OMC231" s="57"/>
      <c r="OMD231" s="57"/>
      <c r="OME231" s="57"/>
      <c r="OMF231" s="57"/>
      <c r="OMG231" s="57"/>
      <c r="OMH231" s="57"/>
      <c r="OMI231" s="57"/>
      <c r="OMJ231" s="57"/>
      <c r="OMK231" s="57"/>
      <c r="OML231" s="57"/>
      <c r="OMM231" s="57"/>
      <c r="OMN231" s="57"/>
      <c r="OMO231" s="57"/>
      <c r="OMP231" s="57"/>
      <c r="OMQ231" s="57"/>
      <c r="OMR231" s="57"/>
      <c r="OMS231" s="57"/>
      <c r="OMT231" s="57"/>
      <c r="OMU231" s="57"/>
      <c r="OMV231" s="57"/>
      <c r="OMW231" s="57"/>
      <c r="OMX231" s="57"/>
      <c r="OMY231" s="57"/>
      <c r="OMZ231" s="57"/>
      <c r="ONA231" s="57"/>
      <c r="ONB231" s="57"/>
      <c r="ONC231" s="57"/>
      <c r="OND231" s="57"/>
      <c r="ONE231" s="57"/>
      <c r="ONF231" s="57"/>
      <c r="ONG231" s="57"/>
      <c r="ONH231" s="57"/>
      <c r="ONI231" s="57"/>
      <c r="ONJ231" s="57"/>
      <c r="ONK231" s="57"/>
      <c r="ONL231" s="57"/>
      <c r="ONM231" s="57"/>
      <c r="ONN231" s="57"/>
      <c r="ONO231" s="57"/>
      <c r="ONP231" s="57"/>
      <c r="ONQ231" s="57"/>
      <c r="ONR231" s="57"/>
      <c r="ONS231" s="57"/>
      <c r="ONT231" s="57"/>
      <c r="ONU231" s="57"/>
      <c r="ONV231" s="57"/>
      <c r="ONW231" s="57"/>
      <c r="ONX231" s="57"/>
      <c r="ONY231" s="57"/>
      <c r="ONZ231" s="57"/>
      <c r="OOA231" s="57"/>
      <c r="OOB231" s="57"/>
      <c r="OOC231" s="57"/>
      <c r="OOD231" s="57"/>
      <c r="OOE231" s="57"/>
      <c r="OOF231" s="57"/>
      <c r="OOG231" s="57"/>
      <c r="OOH231" s="57"/>
      <c r="OOI231" s="57"/>
      <c r="OOJ231" s="57"/>
      <c r="OOK231" s="57"/>
      <c r="OOL231" s="57"/>
      <c r="OOM231" s="57"/>
      <c r="OON231" s="57"/>
      <c r="OOO231" s="57"/>
      <c r="OOP231" s="57"/>
      <c r="OOQ231" s="57"/>
      <c r="OOR231" s="57"/>
      <c r="OOS231" s="57"/>
      <c r="OOT231" s="57"/>
      <c r="OOU231" s="57"/>
      <c r="OOV231" s="57"/>
      <c r="OOW231" s="57"/>
      <c r="OOX231" s="57"/>
      <c r="OOY231" s="57"/>
      <c r="OOZ231" s="57"/>
      <c r="OPA231" s="57"/>
      <c r="OPB231" s="57"/>
      <c r="OPC231" s="57"/>
      <c r="OPD231" s="57"/>
      <c r="OPE231" s="57"/>
      <c r="OPF231" s="57"/>
      <c r="OPG231" s="57"/>
      <c r="OPH231" s="57"/>
      <c r="OPI231" s="57"/>
      <c r="OPJ231" s="57"/>
      <c r="OPK231" s="57"/>
      <c r="OPL231" s="57"/>
      <c r="OPM231" s="57"/>
      <c r="OPN231" s="57"/>
      <c r="OPO231" s="57"/>
      <c r="OPP231" s="57"/>
      <c r="OPQ231" s="57"/>
      <c r="OPR231" s="57"/>
      <c r="OPS231" s="57"/>
      <c r="OPT231" s="57"/>
      <c r="OPU231" s="57"/>
      <c r="OPV231" s="57"/>
      <c r="OPW231" s="57"/>
      <c r="OPX231" s="57"/>
      <c r="OPY231" s="57"/>
      <c r="OPZ231" s="57"/>
      <c r="OQA231" s="57"/>
      <c r="OQB231" s="57"/>
      <c r="OQC231" s="57"/>
      <c r="OQD231" s="57"/>
      <c r="OQE231" s="57"/>
      <c r="OQF231" s="57"/>
      <c r="OQG231" s="57"/>
      <c r="OQH231" s="57"/>
      <c r="OQI231" s="57"/>
      <c r="OQJ231" s="57"/>
      <c r="OQK231" s="57"/>
      <c r="OQL231" s="57"/>
      <c r="OQM231" s="57"/>
      <c r="OQN231" s="57"/>
      <c r="OQO231" s="57"/>
      <c r="OQP231" s="57"/>
      <c r="OQQ231" s="57"/>
      <c r="OQR231" s="57"/>
      <c r="OQS231" s="57"/>
      <c r="OQT231" s="57"/>
      <c r="OQU231" s="57"/>
      <c r="OQV231" s="57"/>
      <c r="OQW231" s="57"/>
      <c r="OQX231" s="57"/>
      <c r="OQY231" s="57"/>
      <c r="OQZ231" s="57"/>
      <c r="ORA231" s="57"/>
      <c r="ORB231" s="57"/>
      <c r="ORC231" s="57"/>
      <c r="ORD231" s="57"/>
      <c r="ORE231" s="57"/>
      <c r="ORF231" s="57"/>
      <c r="ORG231" s="57"/>
      <c r="ORH231" s="57"/>
      <c r="ORI231" s="57"/>
      <c r="ORJ231" s="57"/>
      <c r="ORK231" s="57"/>
      <c r="ORL231" s="57"/>
      <c r="ORM231" s="57"/>
      <c r="ORN231" s="57"/>
      <c r="ORO231" s="57"/>
      <c r="ORP231" s="57"/>
      <c r="ORQ231" s="57"/>
      <c r="ORR231" s="57"/>
      <c r="ORS231" s="57"/>
      <c r="ORT231" s="57"/>
      <c r="ORU231" s="57"/>
      <c r="ORV231" s="57"/>
      <c r="ORW231" s="57"/>
      <c r="ORX231" s="57"/>
      <c r="ORY231" s="57"/>
      <c r="ORZ231" s="57"/>
      <c r="OSA231" s="57"/>
      <c r="OSB231" s="57"/>
      <c r="OSC231" s="57"/>
      <c r="OSD231" s="57"/>
      <c r="OSE231" s="57"/>
      <c r="OSF231" s="57"/>
      <c r="OSG231" s="57"/>
      <c r="OSH231" s="57"/>
      <c r="OSI231" s="57"/>
      <c r="OSJ231" s="57"/>
      <c r="OSK231" s="57"/>
      <c r="OSL231" s="57"/>
      <c r="OSM231" s="57"/>
      <c r="OSN231" s="57"/>
      <c r="OSO231" s="57"/>
      <c r="OSP231" s="57"/>
      <c r="OSQ231" s="57"/>
      <c r="OSR231" s="57"/>
      <c r="OSS231" s="57"/>
      <c r="OST231" s="57"/>
      <c r="OSU231" s="57"/>
      <c r="OSV231" s="57"/>
      <c r="OSW231" s="57"/>
      <c r="OSX231" s="57"/>
      <c r="OSY231" s="57"/>
      <c r="OSZ231" s="57"/>
      <c r="OTA231" s="57"/>
      <c r="OTB231" s="57"/>
      <c r="OTC231" s="57"/>
      <c r="OTD231" s="57"/>
      <c r="OTE231" s="57"/>
      <c r="OTF231" s="57"/>
      <c r="OTG231" s="57"/>
      <c r="OTH231" s="57"/>
      <c r="OTI231" s="57"/>
      <c r="OTJ231" s="57"/>
      <c r="OTK231" s="57"/>
      <c r="OTL231" s="57"/>
      <c r="OTM231" s="57"/>
      <c r="OTN231" s="57"/>
      <c r="OTO231" s="57"/>
      <c r="OTP231" s="57"/>
      <c r="OTQ231" s="57"/>
      <c r="OTR231" s="57"/>
      <c r="OTS231" s="57"/>
      <c r="OTT231" s="57"/>
      <c r="OTU231" s="57"/>
      <c r="OTV231" s="57"/>
      <c r="OTW231" s="57"/>
      <c r="OTX231" s="57"/>
      <c r="OTY231" s="57"/>
      <c r="OTZ231" s="57"/>
      <c r="OUA231" s="57"/>
      <c r="OUB231" s="57"/>
      <c r="OUC231" s="57"/>
      <c r="OUD231" s="57"/>
      <c r="OUE231" s="57"/>
      <c r="OUF231" s="57"/>
      <c r="OUG231" s="57"/>
      <c r="OUH231" s="57"/>
      <c r="OUI231" s="57"/>
      <c r="OUJ231" s="57"/>
      <c r="OUK231" s="57"/>
      <c r="OUL231" s="57"/>
      <c r="OUM231" s="57"/>
      <c r="OUN231" s="57"/>
      <c r="OUO231" s="57"/>
      <c r="OUP231" s="57"/>
      <c r="OUQ231" s="57"/>
      <c r="OUR231" s="57"/>
      <c r="OUS231" s="57"/>
      <c r="OUT231" s="57"/>
      <c r="OUU231" s="57"/>
      <c r="OUV231" s="57"/>
      <c r="OUW231" s="57"/>
      <c r="OUX231" s="57"/>
      <c r="OUY231" s="57"/>
      <c r="OUZ231" s="57"/>
      <c r="OVA231" s="57"/>
      <c r="OVB231" s="57"/>
      <c r="OVC231" s="57"/>
      <c r="OVD231" s="57"/>
      <c r="OVE231" s="57"/>
      <c r="OVF231" s="57"/>
      <c r="OVG231" s="57"/>
      <c r="OVH231" s="57"/>
      <c r="OVI231" s="57"/>
      <c r="OVJ231" s="57"/>
      <c r="OVK231" s="57"/>
      <c r="OVL231" s="57"/>
      <c r="OVM231" s="57"/>
      <c r="OVN231" s="57"/>
      <c r="OVO231" s="57"/>
      <c r="OVP231" s="57"/>
      <c r="OVQ231" s="57"/>
      <c r="OVR231" s="57"/>
      <c r="OVS231" s="57"/>
      <c r="OVT231" s="57"/>
      <c r="OVU231" s="57"/>
      <c r="OVV231" s="57"/>
      <c r="OVW231" s="57"/>
      <c r="OVX231" s="57"/>
      <c r="OVY231" s="57"/>
      <c r="OVZ231" s="57"/>
      <c r="OWA231" s="57"/>
      <c r="OWB231" s="57"/>
      <c r="OWC231" s="57"/>
      <c r="OWD231" s="57"/>
      <c r="OWE231" s="57"/>
      <c r="OWF231" s="57"/>
      <c r="OWG231" s="57"/>
      <c r="OWH231" s="57"/>
      <c r="OWI231" s="57"/>
      <c r="OWJ231" s="57"/>
      <c r="OWK231" s="57"/>
      <c r="OWL231" s="57"/>
      <c r="OWM231" s="57"/>
      <c r="OWN231" s="57"/>
      <c r="OWO231" s="57"/>
      <c r="OWP231" s="57"/>
      <c r="OWQ231" s="57"/>
      <c r="OWR231" s="57"/>
      <c r="OWS231" s="57"/>
      <c r="OWT231" s="57"/>
      <c r="OWU231" s="57"/>
      <c r="OWV231" s="57"/>
      <c r="OWW231" s="57"/>
      <c r="OWX231" s="57"/>
      <c r="OWY231" s="57"/>
      <c r="OWZ231" s="57"/>
      <c r="OXA231" s="57"/>
      <c r="OXB231" s="57"/>
      <c r="OXC231" s="57"/>
      <c r="OXD231" s="57"/>
      <c r="OXE231" s="57"/>
      <c r="OXF231" s="57"/>
      <c r="OXG231" s="57"/>
      <c r="OXH231" s="57"/>
      <c r="OXI231" s="57"/>
      <c r="OXJ231" s="57"/>
      <c r="OXK231" s="57"/>
      <c r="OXL231" s="57"/>
      <c r="OXM231" s="57"/>
      <c r="OXN231" s="57"/>
      <c r="OXO231" s="57"/>
      <c r="OXP231" s="57"/>
      <c r="OXQ231" s="57"/>
      <c r="OXR231" s="57"/>
      <c r="OXS231" s="57"/>
      <c r="OXT231" s="57"/>
      <c r="OXU231" s="57"/>
      <c r="OXV231" s="57"/>
      <c r="OXW231" s="57"/>
      <c r="OXX231" s="57"/>
      <c r="OXY231" s="57"/>
      <c r="OXZ231" s="57"/>
      <c r="OYA231" s="57"/>
      <c r="OYB231" s="57"/>
      <c r="OYC231" s="57"/>
      <c r="OYD231" s="57"/>
      <c r="OYE231" s="57"/>
      <c r="OYF231" s="57"/>
      <c r="OYG231" s="57"/>
      <c r="OYH231" s="57"/>
      <c r="OYI231" s="57"/>
      <c r="OYJ231" s="57"/>
      <c r="OYK231" s="57"/>
      <c r="OYL231" s="57"/>
      <c r="OYM231" s="57"/>
      <c r="OYN231" s="57"/>
      <c r="OYO231" s="57"/>
      <c r="OYP231" s="57"/>
      <c r="OYQ231" s="57"/>
      <c r="OYR231" s="57"/>
      <c r="OYS231" s="57"/>
      <c r="OYT231" s="57"/>
      <c r="OYU231" s="57"/>
      <c r="OYV231" s="57"/>
      <c r="OYW231" s="57"/>
      <c r="OYX231" s="57"/>
      <c r="OYY231" s="57"/>
      <c r="OYZ231" s="57"/>
      <c r="OZA231" s="57"/>
      <c r="OZB231" s="57"/>
      <c r="OZC231" s="57"/>
      <c r="OZD231" s="57"/>
      <c r="OZE231" s="57"/>
      <c r="OZF231" s="57"/>
      <c r="OZG231" s="57"/>
      <c r="OZH231" s="57"/>
      <c r="OZI231" s="57"/>
      <c r="OZJ231" s="57"/>
      <c r="OZK231" s="57"/>
      <c r="OZL231" s="57"/>
      <c r="OZM231" s="57"/>
      <c r="OZN231" s="57"/>
      <c r="OZO231" s="57"/>
      <c r="OZP231" s="57"/>
      <c r="OZQ231" s="57"/>
      <c r="OZR231" s="57"/>
      <c r="OZS231" s="57"/>
      <c r="OZT231" s="57"/>
      <c r="OZU231" s="57"/>
      <c r="OZV231" s="57"/>
      <c r="OZW231" s="57"/>
      <c r="OZX231" s="57"/>
      <c r="OZY231" s="57"/>
      <c r="OZZ231" s="57"/>
      <c r="PAA231" s="57"/>
      <c r="PAB231" s="57"/>
      <c r="PAC231" s="57"/>
      <c r="PAD231" s="57"/>
      <c r="PAE231" s="57"/>
      <c r="PAF231" s="57"/>
      <c r="PAG231" s="57"/>
      <c r="PAH231" s="57"/>
      <c r="PAI231" s="57"/>
      <c r="PAJ231" s="57"/>
      <c r="PAK231" s="57"/>
      <c r="PAL231" s="57"/>
      <c r="PAM231" s="57"/>
      <c r="PAN231" s="57"/>
      <c r="PAO231" s="57"/>
      <c r="PAP231" s="57"/>
      <c r="PAQ231" s="57"/>
      <c r="PAR231" s="57"/>
      <c r="PAS231" s="57"/>
      <c r="PAT231" s="57"/>
      <c r="PAU231" s="57"/>
      <c r="PAV231" s="57"/>
      <c r="PAW231" s="57"/>
      <c r="PAX231" s="57"/>
      <c r="PAY231" s="57"/>
      <c r="PAZ231" s="57"/>
      <c r="PBA231" s="57"/>
      <c r="PBB231" s="57"/>
      <c r="PBC231" s="57"/>
      <c r="PBD231" s="57"/>
      <c r="PBE231" s="57"/>
      <c r="PBF231" s="57"/>
      <c r="PBG231" s="57"/>
      <c r="PBH231" s="57"/>
      <c r="PBI231" s="57"/>
      <c r="PBJ231" s="57"/>
      <c r="PBK231" s="57"/>
      <c r="PBL231" s="57"/>
      <c r="PBM231" s="57"/>
      <c r="PBN231" s="57"/>
      <c r="PBO231" s="57"/>
      <c r="PBP231" s="57"/>
      <c r="PBQ231" s="57"/>
      <c r="PBR231" s="57"/>
      <c r="PBS231" s="57"/>
      <c r="PBT231" s="57"/>
      <c r="PBU231" s="57"/>
      <c r="PBV231" s="57"/>
      <c r="PBW231" s="57"/>
      <c r="PBX231" s="57"/>
      <c r="PBY231" s="57"/>
      <c r="PBZ231" s="57"/>
      <c r="PCA231" s="57"/>
      <c r="PCB231" s="57"/>
      <c r="PCC231" s="57"/>
      <c r="PCD231" s="57"/>
      <c r="PCE231" s="57"/>
      <c r="PCF231" s="57"/>
      <c r="PCG231" s="57"/>
      <c r="PCH231" s="57"/>
      <c r="PCI231" s="57"/>
      <c r="PCJ231" s="57"/>
      <c r="PCK231" s="57"/>
      <c r="PCL231" s="57"/>
      <c r="PCM231" s="57"/>
      <c r="PCN231" s="57"/>
      <c r="PCO231" s="57"/>
      <c r="PCP231" s="57"/>
      <c r="PCQ231" s="57"/>
      <c r="PCR231" s="57"/>
      <c r="PCS231" s="57"/>
      <c r="PCT231" s="57"/>
      <c r="PCU231" s="57"/>
      <c r="PCV231" s="57"/>
      <c r="PCW231" s="57"/>
      <c r="PCX231" s="57"/>
      <c r="PCY231" s="57"/>
      <c r="PCZ231" s="57"/>
      <c r="PDA231" s="57"/>
      <c r="PDB231" s="57"/>
      <c r="PDC231" s="57"/>
      <c r="PDD231" s="57"/>
      <c r="PDE231" s="57"/>
      <c r="PDF231" s="57"/>
      <c r="PDG231" s="57"/>
      <c r="PDH231" s="57"/>
      <c r="PDI231" s="57"/>
      <c r="PDJ231" s="57"/>
      <c r="PDK231" s="57"/>
      <c r="PDL231" s="57"/>
      <c r="PDM231" s="57"/>
      <c r="PDN231" s="57"/>
      <c r="PDO231" s="57"/>
      <c r="PDP231" s="57"/>
      <c r="PDQ231" s="57"/>
      <c r="PDR231" s="57"/>
      <c r="PDS231" s="57"/>
      <c r="PDT231" s="57"/>
      <c r="PDU231" s="57"/>
      <c r="PDV231" s="57"/>
      <c r="PDW231" s="57"/>
      <c r="PDX231" s="57"/>
      <c r="PDY231" s="57"/>
      <c r="PDZ231" s="57"/>
      <c r="PEA231" s="57"/>
      <c r="PEB231" s="57"/>
      <c r="PEC231" s="57"/>
      <c r="PED231" s="57"/>
      <c r="PEE231" s="57"/>
      <c r="PEF231" s="57"/>
      <c r="PEG231" s="57"/>
      <c r="PEH231" s="57"/>
      <c r="PEI231" s="57"/>
      <c r="PEJ231" s="57"/>
      <c r="PEK231" s="57"/>
      <c r="PEL231" s="57"/>
      <c r="PEM231" s="57"/>
      <c r="PEN231" s="57"/>
      <c r="PEO231" s="57"/>
      <c r="PEP231" s="57"/>
      <c r="PEQ231" s="57"/>
      <c r="PER231" s="57"/>
      <c r="PES231" s="57"/>
      <c r="PET231" s="57"/>
      <c r="PEU231" s="57"/>
      <c r="PEV231" s="57"/>
      <c r="PEW231" s="57"/>
      <c r="PEX231" s="57"/>
      <c r="PEY231" s="57"/>
      <c r="PEZ231" s="57"/>
      <c r="PFA231" s="57"/>
      <c r="PFB231" s="57"/>
      <c r="PFC231" s="57"/>
      <c r="PFD231" s="57"/>
      <c r="PFE231" s="57"/>
      <c r="PFF231" s="57"/>
      <c r="PFG231" s="57"/>
      <c r="PFH231" s="57"/>
      <c r="PFI231" s="57"/>
      <c r="PFJ231" s="57"/>
      <c r="PFK231" s="57"/>
      <c r="PFL231" s="57"/>
      <c r="PFM231" s="57"/>
      <c r="PFN231" s="57"/>
      <c r="PFO231" s="57"/>
      <c r="PFP231" s="57"/>
      <c r="PFQ231" s="57"/>
      <c r="PFR231" s="57"/>
      <c r="PFS231" s="57"/>
      <c r="PFT231" s="57"/>
      <c r="PFU231" s="57"/>
      <c r="PFV231" s="57"/>
      <c r="PFW231" s="57"/>
      <c r="PFX231" s="57"/>
      <c r="PFY231" s="57"/>
      <c r="PFZ231" s="57"/>
      <c r="PGA231" s="57"/>
      <c r="PGB231" s="57"/>
      <c r="PGC231" s="57"/>
      <c r="PGD231" s="57"/>
      <c r="PGE231" s="57"/>
      <c r="PGF231" s="57"/>
      <c r="PGG231" s="57"/>
      <c r="PGH231" s="57"/>
      <c r="PGI231" s="57"/>
      <c r="PGJ231" s="57"/>
      <c r="PGK231" s="57"/>
      <c r="PGL231" s="57"/>
      <c r="PGM231" s="57"/>
      <c r="PGN231" s="57"/>
      <c r="PGO231" s="57"/>
      <c r="PGP231" s="57"/>
      <c r="PGQ231" s="57"/>
      <c r="PGR231" s="57"/>
      <c r="PGS231" s="57"/>
      <c r="PGT231" s="57"/>
      <c r="PGU231" s="57"/>
      <c r="PGV231" s="57"/>
      <c r="PGW231" s="57"/>
      <c r="PGX231" s="57"/>
      <c r="PGY231" s="57"/>
      <c r="PGZ231" s="57"/>
      <c r="PHA231" s="57"/>
      <c r="PHB231" s="57"/>
      <c r="PHC231" s="57"/>
      <c r="PHD231" s="57"/>
      <c r="PHE231" s="57"/>
      <c r="PHF231" s="57"/>
      <c r="PHG231" s="57"/>
      <c r="PHH231" s="57"/>
      <c r="PHI231" s="57"/>
      <c r="PHJ231" s="57"/>
      <c r="PHK231" s="57"/>
      <c r="PHL231" s="57"/>
      <c r="PHM231" s="57"/>
      <c r="PHN231" s="57"/>
      <c r="PHO231" s="57"/>
      <c r="PHP231" s="57"/>
      <c r="PHQ231" s="57"/>
      <c r="PHR231" s="57"/>
      <c r="PHS231" s="57"/>
      <c r="PHT231" s="57"/>
      <c r="PHU231" s="57"/>
      <c r="PHV231" s="57"/>
      <c r="PHW231" s="57"/>
      <c r="PHX231" s="57"/>
      <c r="PHY231" s="57"/>
      <c r="PHZ231" s="57"/>
      <c r="PIA231" s="57"/>
      <c r="PIB231" s="57"/>
      <c r="PIC231" s="57"/>
      <c r="PID231" s="57"/>
      <c r="PIE231" s="57"/>
      <c r="PIF231" s="57"/>
      <c r="PIG231" s="57"/>
      <c r="PIH231" s="57"/>
      <c r="PII231" s="57"/>
      <c r="PIJ231" s="57"/>
      <c r="PIK231" s="57"/>
      <c r="PIL231" s="57"/>
      <c r="PIM231" s="57"/>
      <c r="PIN231" s="57"/>
      <c r="PIO231" s="57"/>
      <c r="PIP231" s="57"/>
      <c r="PIQ231" s="57"/>
      <c r="PIR231" s="57"/>
      <c r="PIS231" s="57"/>
      <c r="PIT231" s="57"/>
      <c r="PIU231" s="57"/>
      <c r="PIV231" s="57"/>
      <c r="PIW231" s="57"/>
      <c r="PIX231" s="57"/>
      <c r="PIY231" s="57"/>
      <c r="PIZ231" s="57"/>
      <c r="PJA231" s="57"/>
      <c r="PJB231" s="57"/>
      <c r="PJC231" s="57"/>
      <c r="PJD231" s="57"/>
      <c r="PJE231" s="57"/>
      <c r="PJF231" s="57"/>
      <c r="PJG231" s="57"/>
      <c r="PJH231" s="57"/>
      <c r="PJI231" s="57"/>
      <c r="PJJ231" s="57"/>
      <c r="PJK231" s="57"/>
      <c r="PJL231" s="57"/>
      <c r="PJM231" s="57"/>
      <c r="PJN231" s="57"/>
      <c r="PJO231" s="57"/>
      <c r="PJP231" s="57"/>
      <c r="PJQ231" s="57"/>
      <c r="PJR231" s="57"/>
      <c r="PJS231" s="57"/>
      <c r="PJT231" s="57"/>
      <c r="PJU231" s="57"/>
      <c r="PJV231" s="57"/>
      <c r="PJW231" s="57"/>
      <c r="PJX231" s="57"/>
      <c r="PJY231" s="57"/>
      <c r="PJZ231" s="57"/>
      <c r="PKA231" s="57"/>
      <c r="PKB231" s="57"/>
      <c r="PKC231" s="57"/>
      <c r="PKD231" s="57"/>
      <c r="PKE231" s="57"/>
      <c r="PKF231" s="57"/>
      <c r="PKG231" s="57"/>
      <c r="PKH231" s="57"/>
      <c r="PKI231" s="57"/>
      <c r="PKJ231" s="57"/>
      <c r="PKK231" s="57"/>
      <c r="PKL231" s="57"/>
      <c r="PKM231" s="57"/>
      <c r="PKN231" s="57"/>
      <c r="PKO231" s="57"/>
      <c r="PKP231" s="57"/>
      <c r="PKQ231" s="57"/>
      <c r="PKR231" s="57"/>
      <c r="PKS231" s="57"/>
      <c r="PKT231" s="57"/>
      <c r="PKU231" s="57"/>
      <c r="PKV231" s="57"/>
      <c r="PKW231" s="57"/>
      <c r="PKX231" s="57"/>
      <c r="PKY231" s="57"/>
      <c r="PKZ231" s="57"/>
      <c r="PLA231" s="57"/>
      <c r="PLB231" s="57"/>
      <c r="PLC231" s="57"/>
      <c r="PLD231" s="57"/>
      <c r="PLE231" s="57"/>
      <c r="PLF231" s="57"/>
      <c r="PLG231" s="57"/>
      <c r="PLH231" s="57"/>
      <c r="PLI231" s="57"/>
      <c r="PLJ231" s="57"/>
      <c r="PLK231" s="57"/>
      <c r="PLL231" s="57"/>
      <c r="PLM231" s="57"/>
      <c r="PLN231" s="57"/>
      <c r="PLO231" s="57"/>
      <c r="PLP231" s="57"/>
      <c r="PLQ231" s="57"/>
      <c r="PLR231" s="57"/>
      <c r="PLS231" s="57"/>
      <c r="PLT231" s="57"/>
      <c r="PLU231" s="57"/>
      <c r="PLV231" s="57"/>
      <c r="PLW231" s="57"/>
      <c r="PLX231" s="57"/>
      <c r="PLY231" s="57"/>
      <c r="PLZ231" s="57"/>
      <c r="PMA231" s="57"/>
      <c r="PMB231" s="57"/>
      <c r="PMC231" s="57"/>
      <c r="PMD231" s="57"/>
      <c r="PME231" s="57"/>
      <c r="PMF231" s="57"/>
      <c r="PMG231" s="57"/>
      <c r="PMH231" s="57"/>
      <c r="PMI231" s="57"/>
      <c r="PMJ231" s="57"/>
      <c r="PMK231" s="57"/>
      <c r="PML231" s="57"/>
      <c r="PMM231" s="57"/>
      <c r="PMN231" s="57"/>
      <c r="PMO231" s="57"/>
      <c r="PMP231" s="57"/>
      <c r="PMQ231" s="57"/>
      <c r="PMR231" s="57"/>
      <c r="PMS231" s="57"/>
      <c r="PMT231" s="57"/>
      <c r="PMU231" s="57"/>
      <c r="PMV231" s="57"/>
      <c r="PMW231" s="57"/>
      <c r="PMX231" s="57"/>
      <c r="PMY231" s="57"/>
      <c r="PMZ231" s="57"/>
      <c r="PNA231" s="57"/>
      <c r="PNB231" s="57"/>
      <c r="PNC231" s="57"/>
      <c r="PND231" s="57"/>
      <c r="PNE231" s="57"/>
      <c r="PNF231" s="57"/>
      <c r="PNG231" s="57"/>
      <c r="PNH231" s="57"/>
      <c r="PNI231" s="57"/>
      <c r="PNJ231" s="57"/>
      <c r="PNK231" s="57"/>
      <c r="PNL231" s="57"/>
      <c r="PNM231" s="57"/>
      <c r="PNN231" s="57"/>
      <c r="PNO231" s="57"/>
      <c r="PNP231" s="57"/>
      <c r="PNQ231" s="57"/>
      <c r="PNR231" s="57"/>
      <c r="PNS231" s="57"/>
      <c r="PNT231" s="57"/>
      <c r="PNU231" s="57"/>
      <c r="PNV231" s="57"/>
      <c r="PNW231" s="57"/>
      <c r="PNX231" s="57"/>
      <c r="PNY231" s="57"/>
      <c r="PNZ231" s="57"/>
      <c r="POA231" s="57"/>
      <c r="POB231" s="57"/>
      <c r="POC231" s="57"/>
      <c r="POD231" s="57"/>
      <c r="POE231" s="57"/>
      <c r="POF231" s="57"/>
      <c r="POG231" s="57"/>
      <c r="POH231" s="57"/>
      <c r="POI231" s="57"/>
      <c r="POJ231" s="57"/>
      <c r="POK231" s="57"/>
      <c r="POL231" s="57"/>
      <c r="POM231" s="57"/>
      <c r="PON231" s="57"/>
      <c r="POO231" s="57"/>
      <c r="POP231" s="57"/>
      <c r="POQ231" s="57"/>
      <c r="POR231" s="57"/>
      <c r="POS231" s="57"/>
      <c r="POT231" s="57"/>
      <c r="POU231" s="57"/>
      <c r="POV231" s="57"/>
      <c r="POW231" s="57"/>
      <c r="POX231" s="57"/>
      <c r="POY231" s="57"/>
      <c r="POZ231" s="57"/>
      <c r="PPA231" s="57"/>
      <c r="PPB231" s="57"/>
      <c r="PPC231" s="57"/>
      <c r="PPD231" s="57"/>
      <c r="PPE231" s="57"/>
      <c r="PPF231" s="57"/>
      <c r="PPG231" s="57"/>
      <c r="PPH231" s="57"/>
      <c r="PPI231" s="57"/>
      <c r="PPJ231" s="57"/>
      <c r="PPK231" s="57"/>
      <c r="PPL231" s="57"/>
      <c r="PPM231" s="57"/>
      <c r="PPN231" s="57"/>
      <c r="PPO231" s="57"/>
      <c r="PPP231" s="57"/>
      <c r="PPQ231" s="57"/>
      <c r="PPR231" s="57"/>
      <c r="PPS231" s="57"/>
      <c r="PPT231" s="57"/>
      <c r="PPU231" s="57"/>
      <c r="PPV231" s="57"/>
      <c r="PPW231" s="57"/>
      <c r="PPX231" s="57"/>
      <c r="PPY231" s="57"/>
      <c r="PPZ231" s="57"/>
      <c r="PQA231" s="57"/>
      <c r="PQB231" s="57"/>
      <c r="PQC231" s="57"/>
      <c r="PQD231" s="57"/>
      <c r="PQE231" s="57"/>
      <c r="PQF231" s="57"/>
      <c r="PQG231" s="57"/>
      <c r="PQH231" s="57"/>
      <c r="PQI231" s="57"/>
      <c r="PQJ231" s="57"/>
      <c r="PQK231" s="57"/>
      <c r="PQL231" s="57"/>
      <c r="PQM231" s="57"/>
      <c r="PQN231" s="57"/>
      <c r="PQO231" s="57"/>
      <c r="PQP231" s="57"/>
      <c r="PQQ231" s="57"/>
      <c r="PQR231" s="57"/>
      <c r="PQS231" s="57"/>
      <c r="PQT231" s="57"/>
      <c r="PQU231" s="57"/>
      <c r="PQV231" s="57"/>
      <c r="PQW231" s="57"/>
      <c r="PQX231" s="57"/>
      <c r="PQY231" s="57"/>
      <c r="PQZ231" s="57"/>
      <c r="PRA231" s="57"/>
      <c r="PRB231" s="57"/>
      <c r="PRC231" s="57"/>
      <c r="PRD231" s="57"/>
      <c r="PRE231" s="57"/>
      <c r="PRF231" s="57"/>
      <c r="PRG231" s="57"/>
      <c r="PRH231" s="57"/>
      <c r="PRI231" s="57"/>
      <c r="PRJ231" s="57"/>
      <c r="PRK231" s="57"/>
      <c r="PRL231" s="57"/>
      <c r="PRM231" s="57"/>
      <c r="PRN231" s="57"/>
      <c r="PRO231" s="57"/>
      <c r="PRP231" s="57"/>
      <c r="PRQ231" s="57"/>
      <c r="PRR231" s="57"/>
      <c r="PRS231" s="57"/>
      <c r="PRT231" s="57"/>
      <c r="PRU231" s="57"/>
      <c r="PRV231" s="57"/>
      <c r="PRW231" s="57"/>
      <c r="PRX231" s="57"/>
      <c r="PRY231" s="57"/>
      <c r="PRZ231" s="57"/>
      <c r="PSA231" s="57"/>
      <c r="PSB231" s="57"/>
      <c r="PSC231" s="57"/>
      <c r="PSD231" s="57"/>
      <c r="PSE231" s="57"/>
      <c r="PSF231" s="57"/>
      <c r="PSG231" s="57"/>
      <c r="PSH231" s="57"/>
      <c r="PSI231" s="57"/>
      <c r="PSJ231" s="57"/>
      <c r="PSK231" s="57"/>
      <c r="PSL231" s="57"/>
      <c r="PSM231" s="57"/>
      <c r="PSN231" s="57"/>
      <c r="PSO231" s="57"/>
      <c r="PSP231" s="57"/>
      <c r="PSQ231" s="57"/>
      <c r="PSR231" s="57"/>
      <c r="PSS231" s="57"/>
      <c r="PST231" s="57"/>
      <c r="PSU231" s="57"/>
      <c r="PSV231" s="57"/>
      <c r="PSW231" s="57"/>
      <c r="PSX231" s="57"/>
      <c r="PSY231" s="57"/>
      <c r="PSZ231" s="57"/>
      <c r="PTA231" s="57"/>
      <c r="PTB231" s="57"/>
      <c r="PTC231" s="57"/>
      <c r="PTD231" s="57"/>
      <c r="PTE231" s="57"/>
      <c r="PTF231" s="57"/>
      <c r="PTG231" s="57"/>
      <c r="PTH231" s="57"/>
      <c r="PTI231" s="57"/>
      <c r="PTJ231" s="57"/>
      <c r="PTK231" s="57"/>
      <c r="PTL231" s="57"/>
      <c r="PTM231" s="57"/>
      <c r="PTN231" s="57"/>
      <c r="PTO231" s="57"/>
      <c r="PTP231" s="57"/>
      <c r="PTQ231" s="57"/>
      <c r="PTR231" s="57"/>
      <c r="PTS231" s="57"/>
      <c r="PTT231" s="57"/>
      <c r="PTU231" s="57"/>
      <c r="PTV231" s="57"/>
      <c r="PTW231" s="57"/>
      <c r="PTX231" s="57"/>
      <c r="PTY231" s="57"/>
      <c r="PTZ231" s="57"/>
      <c r="PUA231" s="57"/>
      <c r="PUB231" s="57"/>
      <c r="PUC231" s="57"/>
      <c r="PUD231" s="57"/>
      <c r="PUE231" s="57"/>
      <c r="PUF231" s="57"/>
      <c r="PUG231" s="57"/>
      <c r="PUH231" s="57"/>
      <c r="PUI231" s="57"/>
      <c r="PUJ231" s="57"/>
      <c r="PUK231" s="57"/>
      <c r="PUL231" s="57"/>
      <c r="PUM231" s="57"/>
      <c r="PUN231" s="57"/>
      <c r="PUO231" s="57"/>
      <c r="PUP231" s="57"/>
      <c r="PUQ231" s="57"/>
      <c r="PUR231" s="57"/>
      <c r="PUS231" s="57"/>
      <c r="PUT231" s="57"/>
      <c r="PUU231" s="57"/>
      <c r="PUV231" s="57"/>
      <c r="PUW231" s="57"/>
      <c r="PUX231" s="57"/>
      <c r="PUY231" s="57"/>
      <c r="PUZ231" s="57"/>
      <c r="PVA231" s="57"/>
      <c r="PVB231" s="57"/>
      <c r="PVC231" s="57"/>
      <c r="PVD231" s="57"/>
      <c r="PVE231" s="57"/>
      <c r="PVF231" s="57"/>
      <c r="PVG231" s="57"/>
      <c r="PVH231" s="57"/>
      <c r="PVI231" s="57"/>
      <c r="PVJ231" s="57"/>
      <c r="PVK231" s="57"/>
      <c r="PVL231" s="57"/>
      <c r="PVM231" s="57"/>
      <c r="PVN231" s="57"/>
      <c r="PVO231" s="57"/>
      <c r="PVP231" s="57"/>
      <c r="PVQ231" s="57"/>
      <c r="PVR231" s="57"/>
      <c r="PVS231" s="57"/>
      <c r="PVT231" s="57"/>
      <c r="PVU231" s="57"/>
      <c r="PVV231" s="57"/>
      <c r="PVW231" s="57"/>
      <c r="PVX231" s="57"/>
      <c r="PVY231" s="57"/>
      <c r="PVZ231" s="57"/>
      <c r="PWA231" s="57"/>
      <c r="PWB231" s="57"/>
      <c r="PWC231" s="57"/>
      <c r="PWD231" s="57"/>
      <c r="PWE231" s="57"/>
      <c r="PWF231" s="57"/>
      <c r="PWG231" s="57"/>
      <c r="PWH231" s="57"/>
      <c r="PWI231" s="57"/>
      <c r="PWJ231" s="57"/>
      <c r="PWK231" s="57"/>
      <c r="PWL231" s="57"/>
      <c r="PWM231" s="57"/>
      <c r="PWN231" s="57"/>
      <c r="PWO231" s="57"/>
      <c r="PWP231" s="57"/>
      <c r="PWQ231" s="57"/>
      <c r="PWR231" s="57"/>
      <c r="PWS231" s="57"/>
      <c r="PWT231" s="57"/>
      <c r="PWU231" s="57"/>
      <c r="PWV231" s="57"/>
      <c r="PWW231" s="57"/>
      <c r="PWX231" s="57"/>
      <c r="PWY231" s="57"/>
      <c r="PWZ231" s="57"/>
      <c r="PXA231" s="57"/>
      <c r="PXB231" s="57"/>
      <c r="PXC231" s="57"/>
      <c r="PXD231" s="57"/>
      <c r="PXE231" s="57"/>
      <c r="PXF231" s="57"/>
      <c r="PXG231" s="57"/>
      <c r="PXH231" s="57"/>
      <c r="PXI231" s="57"/>
      <c r="PXJ231" s="57"/>
      <c r="PXK231" s="57"/>
      <c r="PXL231" s="57"/>
      <c r="PXM231" s="57"/>
      <c r="PXN231" s="57"/>
      <c r="PXO231" s="57"/>
      <c r="PXP231" s="57"/>
      <c r="PXQ231" s="57"/>
      <c r="PXR231" s="57"/>
      <c r="PXS231" s="57"/>
      <c r="PXT231" s="57"/>
      <c r="PXU231" s="57"/>
      <c r="PXV231" s="57"/>
      <c r="PXW231" s="57"/>
      <c r="PXX231" s="57"/>
      <c r="PXY231" s="57"/>
      <c r="PXZ231" s="57"/>
      <c r="PYA231" s="57"/>
      <c r="PYB231" s="57"/>
      <c r="PYC231" s="57"/>
      <c r="PYD231" s="57"/>
      <c r="PYE231" s="57"/>
      <c r="PYF231" s="57"/>
      <c r="PYG231" s="57"/>
      <c r="PYH231" s="57"/>
      <c r="PYI231" s="57"/>
      <c r="PYJ231" s="57"/>
      <c r="PYK231" s="57"/>
      <c r="PYL231" s="57"/>
      <c r="PYM231" s="57"/>
      <c r="PYN231" s="57"/>
      <c r="PYO231" s="57"/>
      <c r="PYP231" s="57"/>
      <c r="PYQ231" s="57"/>
      <c r="PYR231" s="57"/>
      <c r="PYS231" s="57"/>
      <c r="PYT231" s="57"/>
      <c r="PYU231" s="57"/>
      <c r="PYV231" s="57"/>
      <c r="PYW231" s="57"/>
      <c r="PYX231" s="57"/>
      <c r="PYY231" s="57"/>
      <c r="PYZ231" s="57"/>
      <c r="PZA231" s="57"/>
      <c r="PZB231" s="57"/>
      <c r="PZC231" s="57"/>
      <c r="PZD231" s="57"/>
      <c r="PZE231" s="57"/>
      <c r="PZF231" s="57"/>
      <c r="PZG231" s="57"/>
      <c r="PZH231" s="57"/>
      <c r="PZI231" s="57"/>
      <c r="PZJ231" s="57"/>
      <c r="PZK231" s="57"/>
      <c r="PZL231" s="57"/>
      <c r="PZM231" s="57"/>
      <c r="PZN231" s="57"/>
      <c r="PZO231" s="57"/>
      <c r="PZP231" s="57"/>
      <c r="PZQ231" s="57"/>
      <c r="PZR231" s="57"/>
      <c r="PZS231" s="57"/>
      <c r="PZT231" s="57"/>
      <c r="PZU231" s="57"/>
      <c r="PZV231" s="57"/>
      <c r="PZW231" s="57"/>
      <c r="PZX231" s="57"/>
      <c r="PZY231" s="57"/>
      <c r="PZZ231" s="57"/>
      <c r="QAA231" s="57"/>
      <c r="QAB231" s="57"/>
      <c r="QAC231" s="57"/>
      <c r="QAD231" s="57"/>
      <c r="QAE231" s="57"/>
      <c r="QAF231" s="57"/>
      <c r="QAG231" s="57"/>
      <c r="QAH231" s="57"/>
      <c r="QAI231" s="57"/>
      <c r="QAJ231" s="57"/>
      <c r="QAK231" s="57"/>
      <c r="QAL231" s="57"/>
      <c r="QAM231" s="57"/>
      <c r="QAN231" s="57"/>
      <c r="QAO231" s="57"/>
      <c r="QAP231" s="57"/>
      <c r="QAQ231" s="57"/>
      <c r="QAR231" s="57"/>
      <c r="QAS231" s="57"/>
      <c r="QAT231" s="57"/>
      <c r="QAU231" s="57"/>
      <c r="QAV231" s="57"/>
      <c r="QAW231" s="57"/>
      <c r="QAX231" s="57"/>
      <c r="QAY231" s="57"/>
      <c r="QAZ231" s="57"/>
      <c r="QBA231" s="57"/>
      <c r="QBB231" s="57"/>
      <c r="QBC231" s="57"/>
      <c r="QBD231" s="57"/>
      <c r="QBE231" s="57"/>
      <c r="QBF231" s="57"/>
      <c r="QBG231" s="57"/>
      <c r="QBH231" s="57"/>
      <c r="QBI231" s="57"/>
      <c r="QBJ231" s="57"/>
      <c r="QBK231" s="57"/>
      <c r="QBL231" s="57"/>
      <c r="QBM231" s="57"/>
      <c r="QBN231" s="57"/>
      <c r="QBO231" s="57"/>
      <c r="QBP231" s="57"/>
      <c r="QBQ231" s="57"/>
      <c r="QBR231" s="57"/>
      <c r="QBS231" s="57"/>
      <c r="QBT231" s="57"/>
      <c r="QBU231" s="57"/>
      <c r="QBV231" s="57"/>
      <c r="QBW231" s="57"/>
      <c r="QBX231" s="57"/>
      <c r="QBY231" s="57"/>
      <c r="QBZ231" s="57"/>
      <c r="QCA231" s="57"/>
      <c r="QCB231" s="57"/>
      <c r="QCC231" s="57"/>
      <c r="QCD231" s="57"/>
      <c r="QCE231" s="57"/>
      <c r="QCF231" s="57"/>
      <c r="QCG231" s="57"/>
      <c r="QCH231" s="57"/>
      <c r="QCI231" s="57"/>
      <c r="QCJ231" s="57"/>
      <c r="QCK231" s="57"/>
      <c r="QCL231" s="57"/>
      <c r="QCM231" s="57"/>
      <c r="QCN231" s="57"/>
      <c r="QCO231" s="57"/>
      <c r="QCP231" s="57"/>
      <c r="QCQ231" s="57"/>
      <c r="QCR231" s="57"/>
      <c r="QCS231" s="57"/>
      <c r="QCT231" s="57"/>
      <c r="QCU231" s="57"/>
      <c r="QCV231" s="57"/>
      <c r="QCW231" s="57"/>
      <c r="QCX231" s="57"/>
      <c r="QCY231" s="57"/>
      <c r="QCZ231" s="57"/>
      <c r="QDA231" s="57"/>
      <c r="QDB231" s="57"/>
      <c r="QDC231" s="57"/>
      <c r="QDD231" s="57"/>
      <c r="QDE231" s="57"/>
      <c r="QDF231" s="57"/>
      <c r="QDG231" s="57"/>
      <c r="QDH231" s="57"/>
      <c r="QDI231" s="57"/>
      <c r="QDJ231" s="57"/>
      <c r="QDK231" s="57"/>
      <c r="QDL231" s="57"/>
      <c r="QDM231" s="57"/>
      <c r="QDN231" s="57"/>
      <c r="QDO231" s="57"/>
      <c r="QDP231" s="57"/>
      <c r="QDQ231" s="57"/>
      <c r="QDR231" s="57"/>
      <c r="QDS231" s="57"/>
      <c r="QDT231" s="57"/>
      <c r="QDU231" s="57"/>
      <c r="QDV231" s="57"/>
      <c r="QDW231" s="57"/>
      <c r="QDX231" s="57"/>
      <c r="QDY231" s="57"/>
      <c r="QDZ231" s="57"/>
      <c r="QEA231" s="57"/>
      <c r="QEB231" s="57"/>
      <c r="QEC231" s="57"/>
      <c r="QED231" s="57"/>
      <c r="QEE231" s="57"/>
      <c r="QEF231" s="57"/>
      <c r="QEG231" s="57"/>
      <c r="QEH231" s="57"/>
      <c r="QEI231" s="57"/>
      <c r="QEJ231" s="57"/>
      <c r="QEK231" s="57"/>
      <c r="QEL231" s="57"/>
      <c r="QEM231" s="57"/>
      <c r="QEN231" s="57"/>
      <c r="QEO231" s="57"/>
      <c r="QEP231" s="57"/>
      <c r="QEQ231" s="57"/>
      <c r="QER231" s="57"/>
      <c r="QES231" s="57"/>
      <c r="QET231" s="57"/>
      <c r="QEU231" s="57"/>
      <c r="QEV231" s="57"/>
      <c r="QEW231" s="57"/>
      <c r="QEX231" s="57"/>
      <c r="QEY231" s="57"/>
      <c r="QEZ231" s="57"/>
      <c r="QFA231" s="57"/>
      <c r="QFB231" s="57"/>
      <c r="QFC231" s="57"/>
      <c r="QFD231" s="57"/>
      <c r="QFE231" s="57"/>
      <c r="QFF231" s="57"/>
      <c r="QFG231" s="57"/>
      <c r="QFH231" s="57"/>
      <c r="QFI231" s="57"/>
      <c r="QFJ231" s="57"/>
      <c r="QFK231" s="57"/>
      <c r="QFL231" s="57"/>
      <c r="QFM231" s="57"/>
      <c r="QFN231" s="57"/>
      <c r="QFO231" s="57"/>
      <c r="QFP231" s="57"/>
      <c r="QFQ231" s="57"/>
      <c r="QFR231" s="57"/>
      <c r="QFS231" s="57"/>
      <c r="QFT231" s="57"/>
      <c r="QFU231" s="57"/>
      <c r="QFV231" s="57"/>
      <c r="QFW231" s="57"/>
      <c r="QFX231" s="57"/>
      <c r="QFY231" s="57"/>
      <c r="QFZ231" s="57"/>
      <c r="QGA231" s="57"/>
      <c r="QGB231" s="57"/>
      <c r="QGC231" s="57"/>
      <c r="QGD231" s="57"/>
      <c r="QGE231" s="57"/>
      <c r="QGF231" s="57"/>
      <c r="QGG231" s="57"/>
      <c r="QGH231" s="57"/>
      <c r="QGI231" s="57"/>
      <c r="QGJ231" s="57"/>
      <c r="QGK231" s="57"/>
      <c r="QGL231" s="57"/>
      <c r="QGM231" s="57"/>
      <c r="QGN231" s="57"/>
      <c r="QGO231" s="57"/>
      <c r="QGP231" s="57"/>
      <c r="QGQ231" s="57"/>
      <c r="QGR231" s="57"/>
      <c r="QGS231" s="57"/>
      <c r="QGT231" s="57"/>
      <c r="QGU231" s="57"/>
      <c r="QGV231" s="57"/>
      <c r="QGW231" s="57"/>
      <c r="QGX231" s="57"/>
      <c r="QGY231" s="57"/>
      <c r="QGZ231" s="57"/>
      <c r="QHA231" s="57"/>
      <c r="QHB231" s="57"/>
      <c r="QHC231" s="57"/>
      <c r="QHD231" s="57"/>
      <c r="QHE231" s="57"/>
      <c r="QHF231" s="57"/>
      <c r="QHG231" s="57"/>
      <c r="QHH231" s="57"/>
      <c r="QHI231" s="57"/>
      <c r="QHJ231" s="57"/>
      <c r="QHK231" s="57"/>
      <c r="QHL231" s="57"/>
      <c r="QHM231" s="57"/>
      <c r="QHN231" s="57"/>
      <c r="QHO231" s="57"/>
      <c r="QHP231" s="57"/>
      <c r="QHQ231" s="57"/>
      <c r="QHR231" s="57"/>
      <c r="QHS231" s="57"/>
      <c r="QHT231" s="57"/>
      <c r="QHU231" s="57"/>
      <c r="QHV231" s="57"/>
      <c r="QHW231" s="57"/>
      <c r="QHX231" s="57"/>
      <c r="QHY231" s="57"/>
      <c r="QHZ231" s="57"/>
      <c r="QIA231" s="57"/>
      <c r="QIB231" s="57"/>
      <c r="QIC231" s="57"/>
      <c r="QID231" s="57"/>
      <c r="QIE231" s="57"/>
      <c r="QIF231" s="57"/>
      <c r="QIG231" s="57"/>
      <c r="QIH231" s="57"/>
      <c r="QII231" s="57"/>
      <c r="QIJ231" s="57"/>
      <c r="QIK231" s="57"/>
      <c r="QIL231" s="57"/>
      <c r="QIM231" s="57"/>
      <c r="QIN231" s="57"/>
      <c r="QIO231" s="57"/>
      <c r="QIP231" s="57"/>
      <c r="QIQ231" s="57"/>
      <c r="QIR231" s="57"/>
      <c r="QIS231" s="57"/>
      <c r="QIT231" s="57"/>
      <c r="QIU231" s="57"/>
      <c r="QIV231" s="57"/>
      <c r="QIW231" s="57"/>
      <c r="QIX231" s="57"/>
      <c r="QIY231" s="57"/>
      <c r="QIZ231" s="57"/>
      <c r="QJA231" s="57"/>
      <c r="QJB231" s="57"/>
      <c r="QJC231" s="57"/>
      <c r="QJD231" s="57"/>
      <c r="QJE231" s="57"/>
      <c r="QJF231" s="57"/>
      <c r="QJG231" s="57"/>
      <c r="QJH231" s="57"/>
      <c r="QJI231" s="57"/>
      <c r="QJJ231" s="57"/>
      <c r="QJK231" s="57"/>
      <c r="QJL231" s="57"/>
      <c r="QJM231" s="57"/>
      <c r="QJN231" s="57"/>
      <c r="QJO231" s="57"/>
      <c r="QJP231" s="57"/>
      <c r="QJQ231" s="57"/>
      <c r="QJR231" s="57"/>
      <c r="QJS231" s="57"/>
      <c r="QJT231" s="57"/>
      <c r="QJU231" s="57"/>
      <c r="QJV231" s="57"/>
      <c r="QJW231" s="57"/>
      <c r="QJX231" s="57"/>
      <c r="QJY231" s="57"/>
      <c r="QJZ231" s="57"/>
      <c r="QKA231" s="57"/>
      <c r="QKB231" s="57"/>
      <c r="QKC231" s="57"/>
      <c r="QKD231" s="57"/>
      <c r="QKE231" s="57"/>
      <c r="QKF231" s="57"/>
      <c r="QKG231" s="57"/>
      <c r="QKH231" s="57"/>
      <c r="QKI231" s="57"/>
      <c r="QKJ231" s="57"/>
      <c r="QKK231" s="57"/>
      <c r="QKL231" s="57"/>
      <c r="QKM231" s="57"/>
      <c r="QKN231" s="57"/>
      <c r="QKO231" s="57"/>
      <c r="QKP231" s="57"/>
      <c r="QKQ231" s="57"/>
      <c r="QKR231" s="57"/>
      <c r="QKS231" s="57"/>
      <c r="QKT231" s="57"/>
      <c r="QKU231" s="57"/>
      <c r="QKV231" s="57"/>
      <c r="QKW231" s="57"/>
      <c r="QKX231" s="57"/>
      <c r="QKY231" s="57"/>
      <c r="QKZ231" s="57"/>
      <c r="QLA231" s="57"/>
      <c r="QLB231" s="57"/>
      <c r="QLC231" s="57"/>
      <c r="QLD231" s="57"/>
      <c r="QLE231" s="57"/>
      <c r="QLF231" s="57"/>
      <c r="QLG231" s="57"/>
      <c r="QLH231" s="57"/>
      <c r="QLI231" s="57"/>
      <c r="QLJ231" s="57"/>
      <c r="QLK231" s="57"/>
      <c r="QLL231" s="57"/>
      <c r="QLM231" s="57"/>
      <c r="QLN231" s="57"/>
      <c r="QLO231" s="57"/>
      <c r="QLP231" s="57"/>
      <c r="QLQ231" s="57"/>
      <c r="QLR231" s="57"/>
      <c r="QLS231" s="57"/>
      <c r="QLT231" s="57"/>
      <c r="QLU231" s="57"/>
      <c r="QLV231" s="57"/>
      <c r="QLW231" s="57"/>
      <c r="QLX231" s="57"/>
      <c r="QLY231" s="57"/>
      <c r="QLZ231" s="57"/>
      <c r="QMA231" s="57"/>
      <c r="QMB231" s="57"/>
      <c r="QMC231" s="57"/>
      <c r="QMD231" s="57"/>
      <c r="QME231" s="57"/>
      <c r="QMF231" s="57"/>
      <c r="QMG231" s="57"/>
      <c r="QMH231" s="57"/>
      <c r="QMI231" s="57"/>
      <c r="QMJ231" s="57"/>
      <c r="QMK231" s="57"/>
      <c r="QML231" s="57"/>
      <c r="QMM231" s="57"/>
      <c r="QMN231" s="57"/>
      <c r="QMO231" s="57"/>
      <c r="QMP231" s="57"/>
      <c r="QMQ231" s="57"/>
      <c r="QMR231" s="57"/>
      <c r="QMS231" s="57"/>
      <c r="QMT231" s="57"/>
      <c r="QMU231" s="57"/>
      <c r="QMV231" s="57"/>
      <c r="QMW231" s="57"/>
      <c r="QMX231" s="57"/>
      <c r="QMY231" s="57"/>
      <c r="QMZ231" s="57"/>
      <c r="QNA231" s="57"/>
      <c r="QNB231" s="57"/>
      <c r="QNC231" s="57"/>
      <c r="QND231" s="57"/>
      <c r="QNE231" s="57"/>
      <c r="QNF231" s="57"/>
      <c r="QNG231" s="57"/>
      <c r="QNH231" s="57"/>
      <c r="QNI231" s="57"/>
      <c r="QNJ231" s="57"/>
      <c r="QNK231" s="57"/>
      <c r="QNL231" s="57"/>
      <c r="QNM231" s="57"/>
      <c r="QNN231" s="57"/>
      <c r="QNO231" s="57"/>
      <c r="QNP231" s="57"/>
      <c r="QNQ231" s="57"/>
      <c r="QNR231" s="57"/>
      <c r="QNS231" s="57"/>
      <c r="QNT231" s="57"/>
      <c r="QNU231" s="57"/>
      <c r="QNV231" s="57"/>
      <c r="QNW231" s="57"/>
      <c r="QNX231" s="57"/>
      <c r="QNY231" s="57"/>
      <c r="QNZ231" s="57"/>
      <c r="QOA231" s="57"/>
      <c r="QOB231" s="57"/>
      <c r="QOC231" s="57"/>
      <c r="QOD231" s="57"/>
      <c r="QOE231" s="57"/>
      <c r="QOF231" s="57"/>
      <c r="QOG231" s="57"/>
      <c r="QOH231" s="57"/>
      <c r="QOI231" s="57"/>
      <c r="QOJ231" s="57"/>
      <c r="QOK231" s="57"/>
      <c r="QOL231" s="57"/>
      <c r="QOM231" s="57"/>
      <c r="QON231" s="57"/>
      <c r="QOO231" s="57"/>
      <c r="QOP231" s="57"/>
      <c r="QOQ231" s="57"/>
      <c r="QOR231" s="57"/>
      <c r="QOS231" s="57"/>
      <c r="QOT231" s="57"/>
      <c r="QOU231" s="57"/>
      <c r="QOV231" s="57"/>
      <c r="QOW231" s="57"/>
      <c r="QOX231" s="57"/>
      <c r="QOY231" s="57"/>
      <c r="QOZ231" s="57"/>
      <c r="QPA231" s="57"/>
      <c r="QPB231" s="57"/>
      <c r="QPC231" s="57"/>
      <c r="QPD231" s="57"/>
      <c r="QPE231" s="57"/>
      <c r="QPF231" s="57"/>
      <c r="QPG231" s="57"/>
      <c r="QPH231" s="57"/>
      <c r="QPI231" s="57"/>
      <c r="QPJ231" s="57"/>
      <c r="QPK231" s="57"/>
      <c r="QPL231" s="57"/>
      <c r="QPM231" s="57"/>
      <c r="QPN231" s="57"/>
      <c r="QPO231" s="57"/>
      <c r="QPP231" s="57"/>
      <c r="QPQ231" s="57"/>
      <c r="QPR231" s="57"/>
      <c r="QPS231" s="57"/>
      <c r="QPT231" s="57"/>
      <c r="QPU231" s="57"/>
      <c r="QPV231" s="57"/>
      <c r="QPW231" s="57"/>
      <c r="QPX231" s="57"/>
      <c r="QPY231" s="57"/>
      <c r="QPZ231" s="57"/>
      <c r="QQA231" s="57"/>
      <c r="QQB231" s="57"/>
      <c r="QQC231" s="57"/>
      <c r="QQD231" s="57"/>
      <c r="QQE231" s="57"/>
      <c r="QQF231" s="57"/>
      <c r="QQG231" s="57"/>
      <c r="QQH231" s="57"/>
      <c r="QQI231" s="57"/>
      <c r="QQJ231" s="57"/>
      <c r="QQK231" s="57"/>
      <c r="QQL231" s="57"/>
      <c r="QQM231" s="57"/>
      <c r="QQN231" s="57"/>
      <c r="QQO231" s="57"/>
      <c r="QQP231" s="57"/>
      <c r="QQQ231" s="57"/>
      <c r="QQR231" s="57"/>
      <c r="QQS231" s="57"/>
      <c r="QQT231" s="57"/>
      <c r="QQU231" s="57"/>
      <c r="QQV231" s="57"/>
      <c r="QQW231" s="57"/>
      <c r="QQX231" s="57"/>
      <c r="QQY231" s="57"/>
      <c r="QQZ231" s="57"/>
      <c r="QRA231" s="57"/>
      <c r="QRB231" s="57"/>
      <c r="QRC231" s="57"/>
      <c r="QRD231" s="57"/>
      <c r="QRE231" s="57"/>
      <c r="QRF231" s="57"/>
      <c r="QRG231" s="57"/>
      <c r="QRH231" s="57"/>
      <c r="QRI231" s="57"/>
      <c r="QRJ231" s="57"/>
      <c r="QRK231" s="57"/>
      <c r="QRL231" s="57"/>
      <c r="QRM231" s="57"/>
      <c r="QRN231" s="57"/>
      <c r="QRO231" s="57"/>
      <c r="QRP231" s="57"/>
      <c r="QRQ231" s="57"/>
      <c r="QRR231" s="57"/>
      <c r="QRS231" s="57"/>
      <c r="QRT231" s="57"/>
      <c r="QRU231" s="57"/>
      <c r="QRV231" s="57"/>
      <c r="QRW231" s="57"/>
      <c r="QRX231" s="57"/>
      <c r="QRY231" s="57"/>
      <c r="QRZ231" s="57"/>
      <c r="QSA231" s="57"/>
      <c r="QSB231" s="57"/>
      <c r="QSC231" s="57"/>
      <c r="QSD231" s="57"/>
      <c r="QSE231" s="57"/>
      <c r="QSF231" s="57"/>
      <c r="QSG231" s="57"/>
      <c r="QSH231" s="57"/>
      <c r="QSI231" s="57"/>
      <c r="QSJ231" s="57"/>
      <c r="QSK231" s="57"/>
      <c r="QSL231" s="57"/>
      <c r="QSM231" s="57"/>
      <c r="QSN231" s="57"/>
      <c r="QSO231" s="57"/>
      <c r="QSP231" s="57"/>
      <c r="QSQ231" s="57"/>
      <c r="QSR231" s="57"/>
      <c r="QSS231" s="57"/>
      <c r="QST231" s="57"/>
      <c r="QSU231" s="57"/>
      <c r="QSV231" s="57"/>
      <c r="QSW231" s="57"/>
      <c r="QSX231" s="57"/>
      <c r="QSY231" s="57"/>
      <c r="QSZ231" s="57"/>
      <c r="QTA231" s="57"/>
      <c r="QTB231" s="57"/>
      <c r="QTC231" s="57"/>
      <c r="QTD231" s="57"/>
      <c r="QTE231" s="57"/>
      <c r="QTF231" s="57"/>
      <c r="QTG231" s="57"/>
      <c r="QTH231" s="57"/>
      <c r="QTI231" s="57"/>
      <c r="QTJ231" s="57"/>
      <c r="QTK231" s="57"/>
      <c r="QTL231" s="57"/>
      <c r="QTM231" s="57"/>
      <c r="QTN231" s="57"/>
      <c r="QTO231" s="57"/>
      <c r="QTP231" s="57"/>
      <c r="QTQ231" s="57"/>
      <c r="QTR231" s="57"/>
      <c r="QTS231" s="57"/>
      <c r="QTT231" s="57"/>
      <c r="QTU231" s="57"/>
      <c r="QTV231" s="57"/>
      <c r="QTW231" s="57"/>
      <c r="QTX231" s="57"/>
      <c r="QTY231" s="57"/>
      <c r="QTZ231" s="57"/>
      <c r="QUA231" s="57"/>
      <c r="QUB231" s="57"/>
      <c r="QUC231" s="57"/>
      <c r="QUD231" s="57"/>
      <c r="QUE231" s="57"/>
      <c r="QUF231" s="57"/>
      <c r="QUG231" s="57"/>
      <c r="QUH231" s="57"/>
      <c r="QUI231" s="57"/>
      <c r="QUJ231" s="57"/>
      <c r="QUK231" s="57"/>
      <c r="QUL231" s="57"/>
      <c r="QUM231" s="57"/>
      <c r="QUN231" s="57"/>
      <c r="QUO231" s="57"/>
      <c r="QUP231" s="57"/>
      <c r="QUQ231" s="57"/>
      <c r="QUR231" s="57"/>
      <c r="QUS231" s="57"/>
      <c r="QUT231" s="57"/>
      <c r="QUU231" s="57"/>
      <c r="QUV231" s="57"/>
      <c r="QUW231" s="57"/>
      <c r="QUX231" s="57"/>
      <c r="QUY231" s="57"/>
      <c r="QUZ231" s="57"/>
      <c r="QVA231" s="57"/>
      <c r="QVB231" s="57"/>
      <c r="QVC231" s="57"/>
      <c r="QVD231" s="57"/>
      <c r="QVE231" s="57"/>
      <c r="QVF231" s="57"/>
      <c r="QVG231" s="57"/>
      <c r="QVH231" s="57"/>
      <c r="QVI231" s="57"/>
      <c r="QVJ231" s="57"/>
      <c r="QVK231" s="57"/>
      <c r="QVL231" s="57"/>
      <c r="QVM231" s="57"/>
      <c r="QVN231" s="57"/>
      <c r="QVO231" s="57"/>
      <c r="QVP231" s="57"/>
      <c r="QVQ231" s="57"/>
      <c r="QVR231" s="57"/>
      <c r="QVS231" s="57"/>
      <c r="QVT231" s="57"/>
      <c r="QVU231" s="57"/>
      <c r="QVV231" s="57"/>
      <c r="QVW231" s="57"/>
      <c r="QVX231" s="57"/>
      <c r="QVY231" s="57"/>
      <c r="QVZ231" s="57"/>
      <c r="QWA231" s="57"/>
      <c r="QWB231" s="57"/>
      <c r="QWC231" s="57"/>
      <c r="QWD231" s="57"/>
      <c r="QWE231" s="57"/>
      <c r="QWF231" s="57"/>
      <c r="QWG231" s="57"/>
      <c r="QWH231" s="57"/>
      <c r="QWI231" s="57"/>
      <c r="QWJ231" s="57"/>
      <c r="QWK231" s="57"/>
      <c r="QWL231" s="57"/>
      <c r="QWM231" s="57"/>
      <c r="QWN231" s="57"/>
      <c r="QWO231" s="57"/>
      <c r="QWP231" s="57"/>
      <c r="QWQ231" s="57"/>
      <c r="QWR231" s="57"/>
      <c r="QWS231" s="57"/>
      <c r="QWT231" s="57"/>
      <c r="QWU231" s="57"/>
      <c r="QWV231" s="57"/>
      <c r="QWW231" s="57"/>
      <c r="QWX231" s="57"/>
      <c r="QWY231" s="57"/>
      <c r="QWZ231" s="57"/>
      <c r="QXA231" s="57"/>
      <c r="QXB231" s="57"/>
      <c r="QXC231" s="57"/>
      <c r="QXD231" s="57"/>
      <c r="QXE231" s="57"/>
      <c r="QXF231" s="57"/>
      <c r="QXG231" s="57"/>
      <c r="QXH231" s="57"/>
      <c r="QXI231" s="57"/>
      <c r="QXJ231" s="57"/>
      <c r="QXK231" s="57"/>
      <c r="QXL231" s="57"/>
      <c r="QXM231" s="57"/>
      <c r="QXN231" s="57"/>
      <c r="QXO231" s="57"/>
      <c r="QXP231" s="57"/>
      <c r="QXQ231" s="57"/>
      <c r="QXR231" s="57"/>
      <c r="QXS231" s="57"/>
      <c r="QXT231" s="57"/>
      <c r="QXU231" s="57"/>
      <c r="QXV231" s="57"/>
      <c r="QXW231" s="57"/>
      <c r="QXX231" s="57"/>
      <c r="QXY231" s="57"/>
      <c r="QXZ231" s="57"/>
      <c r="QYA231" s="57"/>
      <c r="QYB231" s="57"/>
      <c r="QYC231" s="57"/>
      <c r="QYD231" s="57"/>
      <c r="QYE231" s="57"/>
      <c r="QYF231" s="57"/>
      <c r="QYG231" s="57"/>
      <c r="QYH231" s="57"/>
      <c r="QYI231" s="57"/>
      <c r="QYJ231" s="57"/>
      <c r="QYK231" s="57"/>
      <c r="QYL231" s="57"/>
      <c r="QYM231" s="57"/>
      <c r="QYN231" s="57"/>
      <c r="QYO231" s="57"/>
      <c r="QYP231" s="57"/>
      <c r="QYQ231" s="57"/>
      <c r="QYR231" s="57"/>
      <c r="QYS231" s="57"/>
      <c r="QYT231" s="57"/>
      <c r="QYU231" s="57"/>
      <c r="QYV231" s="57"/>
      <c r="QYW231" s="57"/>
      <c r="QYX231" s="57"/>
      <c r="QYY231" s="57"/>
      <c r="QYZ231" s="57"/>
      <c r="QZA231" s="57"/>
      <c r="QZB231" s="57"/>
      <c r="QZC231" s="57"/>
      <c r="QZD231" s="57"/>
      <c r="QZE231" s="57"/>
      <c r="QZF231" s="57"/>
      <c r="QZG231" s="57"/>
      <c r="QZH231" s="57"/>
      <c r="QZI231" s="57"/>
      <c r="QZJ231" s="57"/>
      <c r="QZK231" s="57"/>
      <c r="QZL231" s="57"/>
      <c r="QZM231" s="57"/>
      <c r="QZN231" s="57"/>
      <c r="QZO231" s="57"/>
      <c r="QZP231" s="57"/>
      <c r="QZQ231" s="57"/>
      <c r="QZR231" s="57"/>
      <c r="QZS231" s="57"/>
      <c r="QZT231" s="57"/>
      <c r="QZU231" s="57"/>
      <c r="QZV231" s="57"/>
      <c r="QZW231" s="57"/>
      <c r="QZX231" s="57"/>
      <c r="QZY231" s="57"/>
      <c r="QZZ231" s="57"/>
      <c r="RAA231" s="57"/>
      <c r="RAB231" s="57"/>
      <c r="RAC231" s="57"/>
      <c r="RAD231" s="57"/>
      <c r="RAE231" s="57"/>
      <c r="RAF231" s="57"/>
      <c r="RAG231" s="57"/>
      <c r="RAH231" s="57"/>
      <c r="RAI231" s="57"/>
      <c r="RAJ231" s="57"/>
      <c r="RAK231" s="57"/>
      <c r="RAL231" s="57"/>
      <c r="RAM231" s="57"/>
      <c r="RAN231" s="57"/>
      <c r="RAO231" s="57"/>
      <c r="RAP231" s="57"/>
      <c r="RAQ231" s="57"/>
      <c r="RAR231" s="57"/>
      <c r="RAS231" s="57"/>
      <c r="RAT231" s="57"/>
      <c r="RAU231" s="57"/>
      <c r="RAV231" s="57"/>
      <c r="RAW231" s="57"/>
      <c r="RAX231" s="57"/>
      <c r="RAY231" s="57"/>
      <c r="RAZ231" s="57"/>
      <c r="RBA231" s="57"/>
      <c r="RBB231" s="57"/>
      <c r="RBC231" s="57"/>
      <c r="RBD231" s="57"/>
      <c r="RBE231" s="57"/>
      <c r="RBF231" s="57"/>
      <c r="RBG231" s="57"/>
      <c r="RBH231" s="57"/>
      <c r="RBI231" s="57"/>
      <c r="RBJ231" s="57"/>
      <c r="RBK231" s="57"/>
      <c r="RBL231" s="57"/>
      <c r="RBM231" s="57"/>
      <c r="RBN231" s="57"/>
      <c r="RBO231" s="57"/>
      <c r="RBP231" s="57"/>
      <c r="RBQ231" s="57"/>
      <c r="RBR231" s="57"/>
      <c r="RBS231" s="57"/>
      <c r="RBT231" s="57"/>
      <c r="RBU231" s="57"/>
      <c r="RBV231" s="57"/>
      <c r="RBW231" s="57"/>
      <c r="RBX231" s="57"/>
      <c r="RBY231" s="57"/>
      <c r="RBZ231" s="57"/>
      <c r="RCA231" s="57"/>
      <c r="RCB231" s="57"/>
      <c r="RCC231" s="57"/>
      <c r="RCD231" s="57"/>
      <c r="RCE231" s="57"/>
      <c r="RCF231" s="57"/>
      <c r="RCG231" s="57"/>
      <c r="RCH231" s="57"/>
      <c r="RCI231" s="57"/>
      <c r="RCJ231" s="57"/>
      <c r="RCK231" s="57"/>
      <c r="RCL231" s="57"/>
      <c r="RCM231" s="57"/>
      <c r="RCN231" s="57"/>
      <c r="RCO231" s="57"/>
      <c r="RCP231" s="57"/>
      <c r="RCQ231" s="57"/>
      <c r="RCR231" s="57"/>
      <c r="RCS231" s="57"/>
      <c r="RCT231" s="57"/>
      <c r="RCU231" s="57"/>
      <c r="RCV231" s="57"/>
      <c r="RCW231" s="57"/>
      <c r="RCX231" s="57"/>
      <c r="RCY231" s="57"/>
      <c r="RCZ231" s="57"/>
      <c r="RDA231" s="57"/>
      <c r="RDB231" s="57"/>
      <c r="RDC231" s="57"/>
      <c r="RDD231" s="57"/>
      <c r="RDE231" s="57"/>
      <c r="RDF231" s="57"/>
      <c r="RDG231" s="57"/>
      <c r="RDH231" s="57"/>
      <c r="RDI231" s="57"/>
      <c r="RDJ231" s="57"/>
      <c r="RDK231" s="57"/>
      <c r="RDL231" s="57"/>
      <c r="RDM231" s="57"/>
      <c r="RDN231" s="57"/>
      <c r="RDO231" s="57"/>
      <c r="RDP231" s="57"/>
      <c r="RDQ231" s="57"/>
      <c r="RDR231" s="57"/>
      <c r="RDS231" s="57"/>
      <c r="RDT231" s="57"/>
      <c r="RDU231" s="57"/>
      <c r="RDV231" s="57"/>
      <c r="RDW231" s="57"/>
      <c r="RDX231" s="57"/>
      <c r="RDY231" s="57"/>
      <c r="RDZ231" s="57"/>
      <c r="REA231" s="57"/>
      <c r="REB231" s="57"/>
      <c r="REC231" s="57"/>
      <c r="RED231" s="57"/>
      <c r="REE231" s="57"/>
      <c r="REF231" s="57"/>
      <c r="REG231" s="57"/>
      <c r="REH231" s="57"/>
      <c r="REI231" s="57"/>
      <c r="REJ231" s="57"/>
      <c r="REK231" s="57"/>
      <c r="REL231" s="57"/>
      <c r="REM231" s="57"/>
      <c r="REN231" s="57"/>
      <c r="REO231" s="57"/>
      <c r="REP231" s="57"/>
      <c r="REQ231" s="57"/>
      <c r="RER231" s="57"/>
      <c r="RES231" s="57"/>
      <c r="RET231" s="57"/>
      <c r="REU231" s="57"/>
      <c r="REV231" s="57"/>
      <c r="REW231" s="57"/>
      <c r="REX231" s="57"/>
      <c r="REY231" s="57"/>
      <c r="REZ231" s="57"/>
      <c r="RFA231" s="57"/>
      <c r="RFB231" s="57"/>
      <c r="RFC231" s="57"/>
      <c r="RFD231" s="57"/>
      <c r="RFE231" s="57"/>
      <c r="RFF231" s="57"/>
      <c r="RFG231" s="57"/>
      <c r="RFH231" s="57"/>
      <c r="RFI231" s="57"/>
      <c r="RFJ231" s="57"/>
      <c r="RFK231" s="57"/>
      <c r="RFL231" s="57"/>
      <c r="RFM231" s="57"/>
      <c r="RFN231" s="57"/>
      <c r="RFO231" s="57"/>
      <c r="RFP231" s="57"/>
      <c r="RFQ231" s="57"/>
      <c r="RFR231" s="57"/>
      <c r="RFS231" s="57"/>
      <c r="RFT231" s="57"/>
      <c r="RFU231" s="57"/>
      <c r="RFV231" s="57"/>
      <c r="RFW231" s="57"/>
      <c r="RFX231" s="57"/>
      <c r="RFY231" s="57"/>
      <c r="RFZ231" s="57"/>
      <c r="RGA231" s="57"/>
      <c r="RGB231" s="57"/>
      <c r="RGC231" s="57"/>
      <c r="RGD231" s="57"/>
      <c r="RGE231" s="57"/>
      <c r="RGF231" s="57"/>
      <c r="RGG231" s="57"/>
      <c r="RGH231" s="57"/>
      <c r="RGI231" s="57"/>
      <c r="RGJ231" s="57"/>
      <c r="RGK231" s="57"/>
      <c r="RGL231" s="57"/>
      <c r="RGM231" s="57"/>
      <c r="RGN231" s="57"/>
      <c r="RGO231" s="57"/>
      <c r="RGP231" s="57"/>
      <c r="RGQ231" s="57"/>
      <c r="RGR231" s="57"/>
      <c r="RGS231" s="57"/>
      <c r="RGT231" s="57"/>
      <c r="RGU231" s="57"/>
      <c r="RGV231" s="57"/>
      <c r="RGW231" s="57"/>
      <c r="RGX231" s="57"/>
      <c r="RGY231" s="57"/>
      <c r="RGZ231" s="57"/>
      <c r="RHA231" s="57"/>
      <c r="RHB231" s="57"/>
      <c r="RHC231" s="57"/>
      <c r="RHD231" s="57"/>
      <c r="RHE231" s="57"/>
      <c r="RHF231" s="57"/>
      <c r="RHG231" s="57"/>
      <c r="RHH231" s="57"/>
      <c r="RHI231" s="57"/>
      <c r="RHJ231" s="57"/>
      <c r="RHK231" s="57"/>
      <c r="RHL231" s="57"/>
      <c r="RHM231" s="57"/>
      <c r="RHN231" s="57"/>
      <c r="RHO231" s="57"/>
      <c r="RHP231" s="57"/>
      <c r="RHQ231" s="57"/>
      <c r="RHR231" s="57"/>
      <c r="RHS231" s="57"/>
      <c r="RHT231" s="57"/>
      <c r="RHU231" s="57"/>
      <c r="RHV231" s="57"/>
      <c r="RHW231" s="57"/>
      <c r="RHX231" s="57"/>
      <c r="RHY231" s="57"/>
      <c r="RHZ231" s="57"/>
      <c r="RIA231" s="57"/>
      <c r="RIB231" s="57"/>
      <c r="RIC231" s="57"/>
      <c r="RID231" s="57"/>
      <c r="RIE231" s="57"/>
      <c r="RIF231" s="57"/>
      <c r="RIG231" s="57"/>
      <c r="RIH231" s="57"/>
      <c r="RII231" s="57"/>
      <c r="RIJ231" s="57"/>
      <c r="RIK231" s="57"/>
      <c r="RIL231" s="57"/>
      <c r="RIM231" s="57"/>
      <c r="RIN231" s="57"/>
      <c r="RIO231" s="57"/>
      <c r="RIP231" s="57"/>
      <c r="RIQ231" s="57"/>
      <c r="RIR231" s="57"/>
      <c r="RIS231" s="57"/>
      <c r="RIT231" s="57"/>
      <c r="RIU231" s="57"/>
      <c r="RIV231" s="57"/>
      <c r="RIW231" s="57"/>
      <c r="RIX231" s="57"/>
      <c r="RIY231" s="57"/>
      <c r="RIZ231" s="57"/>
      <c r="RJA231" s="57"/>
      <c r="RJB231" s="57"/>
      <c r="RJC231" s="57"/>
      <c r="RJD231" s="57"/>
      <c r="RJE231" s="57"/>
      <c r="RJF231" s="57"/>
      <c r="RJG231" s="57"/>
      <c r="RJH231" s="57"/>
      <c r="RJI231" s="57"/>
      <c r="RJJ231" s="57"/>
      <c r="RJK231" s="57"/>
      <c r="RJL231" s="57"/>
      <c r="RJM231" s="57"/>
      <c r="RJN231" s="57"/>
      <c r="RJO231" s="57"/>
      <c r="RJP231" s="57"/>
      <c r="RJQ231" s="57"/>
      <c r="RJR231" s="57"/>
      <c r="RJS231" s="57"/>
      <c r="RJT231" s="57"/>
      <c r="RJU231" s="57"/>
      <c r="RJV231" s="57"/>
      <c r="RJW231" s="57"/>
      <c r="RJX231" s="57"/>
      <c r="RJY231" s="57"/>
      <c r="RJZ231" s="57"/>
      <c r="RKA231" s="57"/>
      <c r="RKB231" s="57"/>
      <c r="RKC231" s="57"/>
      <c r="RKD231" s="57"/>
      <c r="RKE231" s="57"/>
      <c r="RKF231" s="57"/>
      <c r="RKG231" s="57"/>
      <c r="RKH231" s="57"/>
      <c r="RKI231" s="57"/>
      <c r="RKJ231" s="57"/>
      <c r="RKK231" s="57"/>
      <c r="RKL231" s="57"/>
      <c r="RKM231" s="57"/>
      <c r="RKN231" s="57"/>
      <c r="RKO231" s="57"/>
      <c r="RKP231" s="57"/>
      <c r="RKQ231" s="57"/>
      <c r="RKR231" s="57"/>
      <c r="RKS231" s="57"/>
      <c r="RKT231" s="57"/>
      <c r="RKU231" s="57"/>
      <c r="RKV231" s="57"/>
      <c r="RKW231" s="57"/>
      <c r="RKX231" s="57"/>
      <c r="RKY231" s="57"/>
      <c r="RKZ231" s="57"/>
      <c r="RLA231" s="57"/>
      <c r="RLB231" s="57"/>
      <c r="RLC231" s="57"/>
      <c r="RLD231" s="57"/>
      <c r="RLE231" s="57"/>
      <c r="RLF231" s="57"/>
      <c r="RLG231" s="57"/>
      <c r="RLH231" s="57"/>
      <c r="RLI231" s="57"/>
      <c r="RLJ231" s="57"/>
      <c r="RLK231" s="57"/>
      <c r="RLL231" s="57"/>
      <c r="RLM231" s="57"/>
      <c r="RLN231" s="57"/>
      <c r="RLO231" s="57"/>
      <c r="RLP231" s="57"/>
      <c r="RLQ231" s="57"/>
      <c r="RLR231" s="57"/>
      <c r="RLS231" s="57"/>
      <c r="RLT231" s="57"/>
      <c r="RLU231" s="57"/>
      <c r="RLV231" s="57"/>
      <c r="RLW231" s="57"/>
      <c r="RLX231" s="57"/>
      <c r="RLY231" s="57"/>
      <c r="RLZ231" s="57"/>
      <c r="RMA231" s="57"/>
      <c r="RMB231" s="57"/>
      <c r="RMC231" s="57"/>
      <c r="RMD231" s="57"/>
      <c r="RME231" s="57"/>
      <c r="RMF231" s="57"/>
      <c r="RMG231" s="57"/>
      <c r="RMH231" s="57"/>
      <c r="RMI231" s="57"/>
      <c r="RMJ231" s="57"/>
      <c r="RMK231" s="57"/>
      <c r="RML231" s="57"/>
      <c r="RMM231" s="57"/>
      <c r="RMN231" s="57"/>
      <c r="RMO231" s="57"/>
      <c r="RMP231" s="57"/>
      <c r="RMQ231" s="57"/>
      <c r="RMR231" s="57"/>
      <c r="RMS231" s="57"/>
      <c r="RMT231" s="57"/>
      <c r="RMU231" s="57"/>
      <c r="RMV231" s="57"/>
      <c r="RMW231" s="57"/>
      <c r="RMX231" s="57"/>
      <c r="RMY231" s="57"/>
      <c r="RMZ231" s="57"/>
      <c r="RNA231" s="57"/>
      <c r="RNB231" s="57"/>
      <c r="RNC231" s="57"/>
      <c r="RND231" s="57"/>
      <c r="RNE231" s="57"/>
      <c r="RNF231" s="57"/>
      <c r="RNG231" s="57"/>
      <c r="RNH231" s="57"/>
      <c r="RNI231" s="57"/>
      <c r="RNJ231" s="57"/>
      <c r="RNK231" s="57"/>
      <c r="RNL231" s="57"/>
      <c r="RNM231" s="57"/>
      <c r="RNN231" s="57"/>
      <c r="RNO231" s="57"/>
      <c r="RNP231" s="57"/>
      <c r="RNQ231" s="57"/>
      <c r="RNR231" s="57"/>
      <c r="RNS231" s="57"/>
      <c r="RNT231" s="57"/>
      <c r="RNU231" s="57"/>
      <c r="RNV231" s="57"/>
      <c r="RNW231" s="57"/>
      <c r="RNX231" s="57"/>
      <c r="RNY231" s="57"/>
      <c r="RNZ231" s="57"/>
      <c r="ROA231" s="57"/>
      <c r="ROB231" s="57"/>
      <c r="ROC231" s="57"/>
      <c r="ROD231" s="57"/>
      <c r="ROE231" s="57"/>
      <c r="ROF231" s="57"/>
      <c r="ROG231" s="57"/>
      <c r="ROH231" s="57"/>
      <c r="ROI231" s="57"/>
      <c r="ROJ231" s="57"/>
      <c r="ROK231" s="57"/>
      <c r="ROL231" s="57"/>
      <c r="ROM231" s="57"/>
      <c r="RON231" s="57"/>
      <c r="ROO231" s="57"/>
      <c r="ROP231" s="57"/>
      <c r="ROQ231" s="57"/>
      <c r="ROR231" s="57"/>
      <c r="ROS231" s="57"/>
      <c r="ROT231" s="57"/>
      <c r="ROU231" s="57"/>
      <c r="ROV231" s="57"/>
      <c r="ROW231" s="57"/>
      <c r="ROX231" s="57"/>
      <c r="ROY231" s="57"/>
      <c r="ROZ231" s="57"/>
      <c r="RPA231" s="57"/>
      <c r="RPB231" s="57"/>
      <c r="RPC231" s="57"/>
      <c r="RPD231" s="57"/>
      <c r="RPE231" s="57"/>
      <c r="RPF231" s="57"/>
      <c r="RPG231" s="57"/>
      <c r="RPH231" s="57"/>
      <c r="RPI231" s="57"/>
      <c r="RPJ231" s="57"/>
      <c r="RPK231" s="57"/>
      <c r="RPL231" s="57"/>
      <c r="RPM231" s="57"/>
      <c r="RPN231" s="57"/>
      <c r="RPO231" s="57"/>
      <c r="RPP231" s="57"/>
      <c r="RPQ231" s="57"/>
      <c r="RPR231" s="57"/>
      <c r="RPS231" s="57"/>
      <c r="RPT231" s="57"/>
      <c r="RPU231" s="57"/>
      <c r="RPV231" s="57"/>
      <c r="RPW231" s="57"/>
      <c r="RPX231" s="57"/>
      <c r="RPY231" s="57"/>
      <c r="RPZ231" s="57"/>
      <c r="RQA231" s="57"/>
      <c r="RQB231" s="57"/>
      <c r="RQC231" s="57"/>
      <c r="RQD231" s="57"/>
      <c r="RQE231" s="57"/>
      <c r="RQF231" s="57"/>
      <c r="RQG231" s="57"/>
      <c r="RQH231" s="57"/>
      <c r="RQI231" s="57"/>
      <c r="RQJ231" s="57"/>
      <c r="RQK231" s="57"/>
      <c r="RQL231" s="57"/>
      <c r="RQM231" s="57"/>
      <c r="RQN231" s="57"/>
      <c r="RQO231" s="57"/>
      <c r="RQP231" s="57"/>
      <c r="RQQ231" s="57"/>
      <c r="RQR231" s="57"/>
      <c r="RQS231" s="57"/>
      <c r="RQT231" s="57"/>
      <c r="RQU231" s="57"/>
      <c r="RQV231" s="57"/>
      <c r="RQW231" s="57"/>
      <c r="RQX231" s="57"/>
      <c r="RQY231" s="57"/>
      <c r="RQZ231" s="57"/>
      <c r="RRA231" s="57"/>
      <c r="RRB231" s="57"/>
      <c r="RRC231" s="57"/>
      <c r="RRD231" s="57"/>
      <c r="RRE231" s="57"/>
      <c r="RRF231" s="57"/>
      <c r="RRG231" s="57"/>
      <c r="RRH231" s="57"/>
      <c r="RRI231" s="57"/>
      <c r="RRJ231" s="57"/>
      <c r="RRK231" s="57"/>
      <c r="RRL231" s="57"/>
      <c r="RRM231" s="57"/>
      <c r="RRN231" s="57"/>
      <c r="RRO231" s="57"/>
      <c r="RRP231" s="57"/>
      <c r="RRQ231" s="57"/>
      <c r="RRR231" s="57"/>
      <c r="RRS231" s="57"/>
      <c r="RRT231" s="57"/>
      <c r="RRU231" s="57"/>
      <c r="RRV231" s="57"/>
      <c r="RRW231" s="57"/>
      <c r="RRX231" s="57"/>
      <c r="RRY231" s="57"/>
      <c r="RRZ231" s="57"/>
      <c r="RSA231" s="57"/>
      <c r="RSB231" s="57"/>
      <c r="RSC231" s="57"/>
      <c r="RSD231" s="57"/>
      <c r="RSE231" s="57"/>
      <c r="RSF231" s="57"/>
      <c r="RSG231" s="57"/>
      <c r="RSH231" s="57"/>
      <c r="RSI231" s="57"/>
      <c r="RSJ231" s="57"/>
      <c r="RSK231" s="57"/>
      <c r="RSL231" s="57"/>
      <c r="RSM231" s="57"/>
      <c r="RSN231" s="57"/>
      <c r="RSO231" s="57"/>
      <c r="RSP231" s="57"/>
      <c r="RSQ231" s="57"/>
      <c r="RSR231" s="57"/>
      <c r="RSS231" s="57"/>
      <c r="RST231" s="57"/>
      <c r="RSU231" s="57"/>
      <c r="RSV231" s="57"/>
      <c r="RSW231" s="57"/>
      <c r="RSX231" s="57"/>
      <c r="RSY231" s="57"/>
      <c r="RSZ231" s="57"/>
      <c r="RTA231" s="57"/>
      <c r="RTB231" s="57"/>
      <c r="RTC231" s="57"/>
      <c r="RTD231" s="57"/>
      <c r="RTE231" s="57"/>
      <c r="RTF231" s="57"/>
      <c r="RTG231" s="57"/>
      <c r="RTH231" s="57"/>
      <c r="RTI231" s="57"/>
      <c r="RTJ231" s="57"/>
      <c r="RTK231" s="57"/>
      <c r="RTL231" s="57"/>
      <c r="RTM231" s="57"/>
      <c r="RTN231" s="57"/>
      <c r="RTO231" s="57"/>
      <c r="RTP231" s="57"/>
      <c r="RTQ231" s="57"/>
      <c r="RTR231" s="57"/>
      <c r="RTS231" s="57"/>
      <c r="RTT231" s="57"/>
      <c r="RTU231" s="57"/>
      <c r="RTV231" s="57"/>
      <c r="RTW231" s="57"/>
      <c r="RTX231" s="57"/>
      <c r="RTY231" s="57"/>
      <c r="RTZ231" s="57"/>
      <c r="RUA231" s="57"/>
      <c r="RUB231" s="57"/>
      <c r="RUC231" s="57"/>
      <c r="RUD231" s="57"/>
      <c r="RUE231" s="57"/>
      <c r="RUF231" s="57"/>
      <c r="RUG231" s="57"/>
      <c r="RUH231" s="57"/>
      <c r="RUI231" s="57"/>
      <c r="RUJ231" s="57"/>
      <c r="RUK231" s="57"/>
      <c r="RUL231" s="57"/>
      <c r="RUM231" s="57"/>
      <c r="RUN231" s="57"/>
      <c r="RUO231" s="57"/>
      <c r="RUP231" s="57"/>
      <c r="RUQ231" s="57"/>
      <c r="RUR231" s="57"/>
      <c r="RUS231" s="57"/>
      <c r="RUT231" s="57"/>
      <c r="RUU231" s="57"/>
      <c r="RUV231" s="57"/>
      <c r="RUW231" s="57"/>
      <c r="RUX231" s="57"/>
      <c r="RUY231" s="57"/>
      <c r="RUZ231" s="57"/>
      <c r="RVA231" s="57"/>
      <c r="RVB231" s="57"/>
      <c r="RVC231" s="57"/>
      <c r="RVD231" s="57"/>
      <c r="RVE231" s="57"/>
      <c r="RVF231" s="57"/>
      <c r="RVG231" s="57"/>
      <c r="RVH231" s="57"/>
      <c r="RVI231" s="57"/>
      <c r="RVJ231" s="57"/>
      <c r="RVK231" s="57"/>
      <c r="RVL231" s="57"/>
      <c r="RVM231" s="57"/>
      <c r="RVN231" s="57"/>
      <c r="RVO231" s="57"/>
      <c r="RVP231" s="57"/>
      <c r="RVQ231" s="57"/>
      <c r="RVR231" s="57"/>
      <c r="RVS231" s="57"/>
      <c r="RVT231" s="57"/>
      <c r="RVU231" s="57"/>
      <c r="RVV231" s="57"/>
      <c r="RVW231" s="57"/>
      <c r="RVX231" s="57"/>
      <c r="RVY231" s="57"/>
      <c r="RVZ231" s="57"/>
      <c r="RWA231" s="57"/>
      <c r="RWB231" s="57"/>
      <c r="RWC231" s="57"/>
      <c r="RWD231" s="57"/>
      <c r="RWE231" s="57"/>
      <c r="RWF231" s="57"/>
      <c r="RWG231" s="57"/>
      <c r="RWH231" s="57"/>
      <c r="RWI231" s="57"/>
      <c r="RWJ231" s="57"/>
      <c r="RWK231" s="57"/>
      <c r="RWL231" s="57"/>
      <c r="RWM231" s="57"/>
      <c r="RWN231" s="57"/>
      <c r="RWO231" s="57"/>
      <c r="RWP231" s="57"/>
      <c r="RWQ231" s="57"/>
      <c r="RWR231" s="57"/>
      <c r="RWS231" s="57"/>
      <c r="RWT231" s="57"/>
      <c r="RWU231" s="57"/>
      <c r="RWV231" s="57"/>
      <c r="RWW231" s="57"/>
      <c r="RWX231" s="57"/>
      <c r="RWY231" s="57"/>
      <c r="RWZ231" s="57"/>
      <c r="RXA231" s="57"/>
      <c r="RXB231" s="57"/>
      <c r="RXC231" s="57"/>
      <c r="RXD231" s="57"/>
      <c r="RXE231" s="57"/>
      <c r="RXF231" s="57"/>
      <c r="RXG231" s="57"/>
      <c r="RXH231" s="57"/>
      <c r="RXI231" s="57"/>
      <c r="RXJ231" s="57"/>
      <c r="RXK231" s="57"/>
      <c r="RXL231" s="57"/>
      <c r="RXM231" s="57"/>
      <c r="RXN231" s="57"/>
      <c r="RXO231" s="57"/>
      <c r="RXP231" s="57"/>
      <c r="RXQ231" s="57"/>
      <c r="RXR231" s="57"/>
      <c r="RXS231" s="57"/>
      <c r="RXT231" s="57"/>
      <c r="RXU231" s="57"/>
      <c r="RXV231" s="57"/>
      <c r="RXW231" s="57"/>
      <c r="RXX231" s="57"/>
      <c r="RXY231" s="57"/>
      <c r="RXZ231" s="57"/>
      <c r="RYA231" s="57"/>
      <c r="RYB231" s="57"/>
      <c r="RYC231" s="57"/>
      <c r="RYD231" s="57"/>
      <c r="RYE231" s="57"/>
      <c r="RYF231" s="57"/>
      <c r="RYG231" s="57"/>
      <c r="RYH231" s="57"/>
      <c r="RYI231" s="57"/>
      <c r="RYJ231" s="57"/>
      <c r="RYK231" s="57"/>
      <c r="RYL231" s="57"/>
      <c r="RYM231" s="57"/>
      <c r="RYN231" s="57"/>
      <c r="RYO231" s="57"/>
      <c r="RYP231" s="57"/>
      <c r="RYQ231" s="57"/>
      <c r="RYR231" s="57"/>
      <c r="RYS231" s="57"/>
      <c r="RYT231" s="57"/>
      <c r="RYU231" s="57"/>
      <c r="RYV231" s="57"/>
      <c r="RYW231" s="57"/>
      <c r="RYX231" s="57"/>
      <c r="RYY231" s="57"/>
      <c r="RYZ231" s="57"/>
      <c r="RZA231" s="57"/>
      <c r="RZB231" s="57"/>
      <c r="RZC231" s="57"/>
      <c r="RZD231" s="57"/>
      <c r="RZE231" s="57"/>
      <c r="RZF231" s="57"/>
      <c r="RZG231" s="57"/>
      <c r="RZH231" s="57"/>
      <c r="RZI231" s="57"/>
      <c r="RZJ231" s="57"/>
      <c r="RZK231" s="57"/>
      <c r="RZL231" s="57"/>
      <c r="RZM231" s="57"/>
      <c r="RZN231" s="57"/>
      <c r="RZO231" s="57"/>
      <c r="RZP231" s="57"/>
      <c r="RZQ231" s="57"/>
      <c r="RZR231" s="57"/>
      <c r="RZS231" s="57"/>
      <c r="RZT231" s="57"/>
      <c r="RZU231" s="57"/>
      <c r="RZV231" s="57"/>
      <c r="RZW231" s="57"/>
      <c r="RZX231" s="57"/>
      <c r="RZY231" s="57"/>
      <c r="RZZ231" s="57"/>
      <c r="SAA231" s="57"/>
      <c r="SAB231" s="57"/>
      <c r="SAC231" s="57"/>
      <c r="SAD231" s="57"/>
      <c r="SAE231" s="57"/>
      <c r="SAF231" s="57"/>
      <c r="SAG231" s="57"/>
      <c r="SAH231" s="57"/>
      <c r="SAI231" s="57"/>
      <c r="SAJ231" s="57"/>
      <c r="SAK231" s="57"/>
      <c r="SAL231" s="57"/>
      <c r="SAM231" s="57"/>
      <c r="SAN231" s="57"/>
      <c r="SAO231" s="57"/>
      <c r="SAP231" s="57"/>
      <c r="SAQ231" s="57"/>
      <c r="SAR231" s="57"/>
      <c r="SAS231" s="57"/>
      <c r="SAT231" s="57"/>
      <c r="SAU231" s="57"/>
      <c r="SAV231" s="57"/>
      <c r="SAW231" s="57"/>
      <c r="SAX231" s="57"/>
      <c r="SAY231" s="57"/>
      <c r="SAZ231" s="57"/>
      <c r="SBA231" s="57"/>
      <c r="SBB231" s="57"/>
      <c r="SBC231" s="57"/>
      <c r="SBD231" s="57"/>
      <c r="SBE231" s="57"/>
      <c r="SBF231" s="57"/>
      <c r="SBG231" s="57"/>
      <c r="SBH231" s="57"/>
      <c r="SBI231" s="57"/>
      <c r="SBJ231" s="57"/>
      <c r="SBK231" s="57"/>
      <c r="SBL231" s="57"/>
      <c r="SBM231" s="57"/>
      <c r="SBN231" s="57"/>
      <c r="SBO231" s="57"/>
      <c r="SBP231" s="57"/>
      <c r="SBQ231" s="57"/>
      <c r="SBR231" s="57"/>
      <c r="SBS231" s="57"/>
      <c r="SBT231" s="57"/>
      <c r="SBU231" s="57"/>
      <c r="SBV231" s="57"/>
      <c r="SBW231" s="57"/>
      <c r="SBX231" s="57"/>
      <c r="SBY231" s="57"/>
      <c r="SBZ231" s="57"/>
      <c r="SCA231" s="57"/>
      <c r="SCB231" s="57"/>
      <c r="SCC231" s="57"/>
      <c r="SCD231" s="57"/>
      <c r="SCE231" s="57"/>
      <c r="SCF231" s="57"/>
      <c r="SCG231" s="57"/>
      <c r="SCH231" s="57"/>
      <c r="SCI231" s="57"/>
      <c r="SCJ231" s="57"/>
      <c r="SCK231" s="57"/>
      <c r="SCL231" s="57"/>
      <c r="SCM231" s="57"/>
      <c r="SCN231" s="57"/>
      <c r="SCO231" s="57"/>
      <c r="SCP231" s="57"/>
      <c r="SCQ231" s="57"/>
      <c r="SCR231" s="57"/>
      <c r="SCS231" s="57"/>
      <c r="SCT231" s="57"/>
      <c r="SCU231" s="57"/>
      <c r="SCV231" s="57"/>
      <c r="SCW231" s="57"/>
      <c r="SCX231" s="57"/>
      <c r="SCY231" s="57"/>
      <c r="SCZ231" s="57"/>
      <c r="SDA231" s="57"/>
      <c r="SDB231" s="57"/>
      <c r="SDC231" s="57"/>
      <c r="SDD231" s="57"/>
      <c r="SDE231" s="57"/>
      <c r="SDF231" s="57"/>
      <c r="SDG231" s="57"/>
      <c r="SDH231" s="57"/>
      <c r="SDI231" s="57"/>
      <c r="SDJ231" s="57"/>
      <c r="SDK231" s="57"/>
      <c r="SDL231" s="57"/>
      <c r="SDM231" s="57"/>
      <c r="SDN231" s="57"/>
      <c r="SDO231" s="57"/>
      <c r="SDP231" s="57"/>
      <c r="SDQ231" s="57"/>
      <c r="SDR231" s="57"/>
      <c r="SDS231" s="57"/>
      <c r="SDT231" s="57"/>
      <c r="SDU231" s="57"/>
      <c r="SDV231" s="57"/>
      <c r="SDW231" s="57"/>
      <c r="SDX231" s="57"/>
      <c r="SDY231" s="57"/>
      <c r="SDZ231" s="57"/>
      <c r="SEA231" s="57"/>
      <c r="SEB231" s="57"/>
      <c r="SEC231" s="57"/>
      <c r="SED231" s="57"/>
      <c r="SEE231" s="57"/>
      <c r="SEF231" s="57"/>
      <c r="SEG231" s="57"/>
      <c r="SEH231" s="57"/>
      <c r="SEI231" s="57"/>
      <c r="SEJ231" s="57"/>
      <c r="SEK231" s="57"/>
      <c r="SEL231" s="57"/>
      <c r="SEM231" s="57"/>
      <c r="SEN231" s="57"/>
      <c r="SEO231" s="57"/>
      <c r="SEP231" s="57"/>
      <c r="SEQ231" s="57"/>
      <c r="SER231" s="57"/>
      <c r="SES231" s="57"/>
      <c r="SET231" s="57"/>
      <c r="SEU231" s="57"/>
      <c r="SEV231" s="57"/>
      <c r="SEW231" s="57"/>
      <c r="SEX231" s="57"/>
      <c r="SEY231" s="57"/>
      <c r="SEZ231" s="57"/>
      <c r="SFA231" s="57"/>
      <c r="SFB231" s="57"/>
      <c r="SFC231" s="57"/>
      <c r="SFD231" s="57"/>
      <c r="SFE231" s="57"/>
      <c r="SFF231" s="57"/>
      <c r="SFG231" s="57"/>
      <c r="SFH231" s="57"/>
      <c r="SFI231" s="57"/>
      <c r="SFJ231" s="57"/>
      <c r="SFK231" s="57"/>
      <c r="SFL231" s="57"/>
      <c r="SFM231" s="57"/>
      <c r="SFN231" s="57"/>
      <c r="SFO231" s="57"/>
      <c r="SFP231" s="57"/>
      <c r="SFQ231" s="57"/>
      <c r="SFR231" s="57"/>
      <c r="SFS231" s="57"/>
      <c r="SFT231" s="57"/>
      <c r="SFU231" s="57"/>
      <c r="SFV231" s="57"/>
      <c r="SFW231" s="57"/>
      <c r="SFX231" s="57"/>
      <c r="SFY231" s="57"/>
      <c r="SFZ231" s="57"/>
      <c r="SGA231" s="57"/>
      <c r="SGB231" s="57"/>
      <c r="SGC231" s="57"/>
      <c r="SGD231" s="57"/>
      <c r="SGE231" s="57"/>
      <c r="SGF231" s="57"/>
      <c r="SGG231" s="57"/>
      <c r="SGH231" s="57"/>
      <c r="SGI231" s="57"/>
      <c r="SGJ231" s="57"/>
      <c r="SGK231" s="57"/>
      <c r="SGL231" s="57"/>
      <c r="SGM231" s="57"/>
      <c r="SGN231" s="57"/>
      <c r="SGO231" s="57"/>
      <c r="SGP231" s="57"/>
      <c r="SGQ231" s="57"/>
      <c r="SGR231" s="57"/>
      <c r="SGS231" s="57"/>
      <c r="SGT231" s="57"/>
      <c r="SGU231" s="57"/>
      <c r="SGV231" s="57"/>
      <c r="SGW231" s="57"/>
      <c r="SGX231" s="57"/>
      <c r="SGY231" s="57"/>
      <c r="SGZ231" s="57"/>
      <c r="SHA231" s="57"/>
      <c r="SHB231" s="57"/>
      <c r="SHC231" s="57"/>
      <c r="SHD231" s="57"/>
      <c r="SHE231" s="57"/>
      <c r="SHF231" s="57"/>
      <c r="SHG231" s="57"/>
      <c r="SHH231" s="57"/>
      <c r="SHI231" s="57"/>
      <c r="SHJ231" s="57"/>
      <c r="SHK231" s="57"/>
      <c r="SHL231" s="57"/>
      <c r="SHM231" s="57"/>
      <c r="SHN231" s="57"/>
      <c r="SHO231" s="57"/>
      <c r="SHP231" s="57"/>
      <c r="SHQ231" s="57"/>
      <c r="SHR231" s="57"/>
      <c r="SHS231" s="57"/>
      <c r="SHT231" s="57"/>
      <c r="SHU231" s="57"/>
      <c r="SHV231" s="57"/>
      <c r="SHW231" s="57"/>
      <c r="SHX231" s="57"/>
      <c r="SHY231" s="57"/>
      <c r="SHZ231" s="57"/>
      <c r="SIA231" s="57"/>
      <c r="SIB231" s="57"/>
      <c r="SIC231" s="57"/>
      <c r="SID231" s="57"/>
      <c r="SIE231" s="57"/>
      <c r="SIF231" s="57"/>
      <c r="SIG231" s="57"/>
      <c r="SIH231" s="57"/>
      <c r="SII231" s="57"/>
      <c r="SIJ231" s="57"/>
      <c r="SIK231" s="57"/>
      <c r="SIL231" s="57"/>
      <c r="SIM231" s="57"/>
      <c r="SIN231" s="57"/>
      <c r="SIO231" s="57"/>
      <c r="SIP231" s="57"/>
      <c r="SIQ231" s="57"/>
      <c r="SIR231" s="57"/>
      <c r="SIS231" s="57"/>
      <c r="SIT231" s="57"/>
      <c r="SIU231" s="57"/>
      <c r="SIV231" s="57"/>
      <c r="SIW231" s="57"/>
      <c r="SIX231" s="57"/>
      <c r="SIY231" s="57"/>
      <c r="SIZ231" s="57"/>
      <c r="SJA231" s="57"/>
      <c r="SJB231" s="57"/>
      <c r="SJC231" s="57"/>
      <c r="SJD231" s="57"/>
      <c r="SJE231" s="57"/>
      <c r="SJF231" s="57"/>
      <c r="SJG231" s="57"/>
      <c r="SJH231" s="57"/>
      <c r="SJI231" s="57"/>
      <c r="SJJ231" s="57"/>
      <c r="SJK231" s="57"/>
      <c r="SJL231" s="57"/>
      <c r="SJM231" s="57"/>
      <c r="SJN231" s="57"/>
      <c r="SJO231" s="57"/>
      <c r="SJP231" s="57"/>
      <c r="SJQ231" s="57"/>
      <c r="SJR231" s="57"/>
      <c r="SJS231" s="57"/>
      <c r="SJT231" s="57"/>
      <c r="SJU231" s="57"/>
      <c r="SJV231" s="57"/>
      <c r="SJW231" s="57"/>
      <c r="SJX231" s="57"/>
      <c r="SJY231" s="57"/>
      <c r="SJZ231" s="57"/>
      <c r="SKA231" s="57"/>
      <c r="SKB231" s="57"/>
      <c r="SKC231" s="57"/>
      <c r="SKD231" s="57"/>
      <c r="SKE231" s="57"/>
      <c r="SKF231" s="57"/>
      <c r="SKG231" s="57"/>
      <c r="SKH231" s="57"/>
      <c r="SKI231" s="57"/>
      <c r="SKJ231" s="57"/>
      <c r="SKK231" s="57"/>
      <c r="SKL231" s="57"/>
      <c r="SKM231" s="57"/>
      <c r="SKN231" s="57"/>
      <c r="SKO231" s="57"/>
      <c r="SKP231" s="57"/>
      <c r="SKQ231" s="57"/>
      <c r="SKR231" s="57"/>
      <c r="SKS231" s="57"/>
      <c r="SKT231" s="57"/>
      <c r="SKU231" s="57"/>
      <c r="SKV231" s="57"/>
      <c r="SKW231" s="57"/>
      <c r="SKX231" s="57"/>
      <c r="SKY231" s="57"/>
      <c r="SKZ231" s="57"/>
      <c r="SLA231" s="57"/>
      <c r="SLB231" s="57"/>
      <c r="SLC231" s="57"/>
      <c r="SLD231" s="57"/>
      <c r="SLE231" s="57"/>
      <c r="SLF231" s="57"/>
      <c r="SLG231" s="57"/>
      <c r="SLH231" s="57"/>
      <c r="SLI231" s="57"/>
      <c r="SLJ231" s="57"/>
      <c r="SLK231" s="57"/>
      <c r="SLL231" s="57"/>
      <c r="SLM231" s="57"/>
      <c r="SLN231" s="57"/>
      <c r="SLO231" s="57"/>
      <c r="SLP231" s="57"/>
      <c r="SLQ231" s="57"/>
      <c r="SLR231" s="57"/>
      <c r="SLS231" s="57"/>
      <c r="SLT231" s="57"/>
      <c r="SLU231" s="57"/>
      <c r="SLV231" s="57"/>
      <c r="SLW231" s="57"/>
      <c r="SLX231" s="57"/>
      <c r="SLY231" s="57"/>
      <c r="SLZ231" s="57"/>
      <c r="SMA231" s="57"/>
      <c r="SMB231" s="57"/>
      <c r="SMC231" s="57"/>
      <c r="SMD231" s="57"/>
      <c r="SME231" s="57"/>
      <c r="SMF231" s="57"/>
      <c r="SMG231" s="57"/>
      <c r="SMH231" s="57"/>
      <c r="SMI231" s="57"/>
      <c r="SMJ231" s="57"/>
      <c r="SMK231" s="57"/>
      <c r="SML231" s="57"/>
      <c r="SMM231" s="57"/>
      <c r="SMN231" s="57"/>
      <c r="SMO231" s="57"/>
      <c r="SMP231" s="57"/>
      <c r="SMQ231" s="57"/>
      <c r="SMR231" s="57"/>
      <c r="SMS231" s="57"/>
      <c r="SMT231" s="57"/>
      <c r="SMU231" s="57"/>
      <c r="SMV231" s="57"/>
      <c r="SMW231" s="57"/>
      <c r="SMX231" s="57"/>
      <c r="SMY231" s="57"/>
      <c r="SMZ231" s="57"/>
      <c r="SNA231" s="57"/>
      <c r="SNB231" s="57"/>
      <c r="SNC231" s="57"/>
      <c r="SND231" s="57"/>
      <c r="SNE231" s="57"/>
      <c r="SNF231" s="57"/>
      <c r="SNG231" s="57"/>
      <c r="SNH231" s="57"/>
      <c r="SNI231" s="57"/>
      <c r="SNJ231" s="57"/>
      <c r="SNK231" s="57"/>
      <c r="SNL231" s="57"/>
      <c r="SNM231" s="57"/>
      <c r="SNN231" s="57"/>
      <c r="SNO231" s="57"/>
      <c r="SNP231" s="57"/>
      <c r="SNQ231" s="57"/>
      <c r="SNR231" s="57"/>
      <c r="SNS231" s="57"/>
      <c r="SNT231" s="57"/>
      <c r="SNU231" s="57"/>
      <c r="SNV231" s="57"/>
      <c r="SNW231" s="57"/>
      <c r="SNX231" s="57"/>
      <c r="SNY231" s="57"/>
      <c r="SNZ231" s="57"/>
      <c r="SOA231" s="57"/>
      <c r="SOB231" s="57"/>
      <c r="SOC231" s="57"/>
      <c r="SOD231" s="57"/>
      <c r="SOE231" s="57"/>
      <c r="SOF231" s="57"/>
      <c r="SOG231" s="57"/>
      <c r="SOH231" s="57"/>
      <c r="SOI231" s="57"/>
      <c r="SOJ231" s="57"/>
      <c r="SOK231" s="57"/>
      <c r="SOL231" s="57"/>
      <c r="SOM231" s="57"/>
      <c r="SON231" s="57"/>
      <c r="SOO231" s="57"/>
      <c r="SOP231" s="57"/>
      <c r="SOQ231" s="57"/>
      <c r="SOR231" s="57"/>
      <c r="SOS231" s="57"/>
      <c r="SOT231" s="57"/>
      <c r="SOU231" s="57"/>
      <c r="SOV231" s="57"/>
      <c r="SOW231" s="57"/>
      <c r="SOX231" s="57"/>
      <c r="SOY231" s="57"/>
      <c r="SOZ231" s="57"/>
      <c r="SPA231" s="57"/>
      <c r="SPB231" s="57"/>
      <c r="SPC231" s="57"/>
      <c r="SPD231" s="57"/>
      <c r="SPE231" s="57"/>
      <c r="SPF231" s="57"/>
      <c r="SPG231" s="57"/>
      <c r="SPH231" s="57"/>
      <c r="SPI231" s="57"/>
      <c r="SPJ231" s="57"/>
      <c r="SPK231" s="57"/>
      <c r="SPL231" s="57"/>
      <c r="SPM231" s="57"/>
      <c r="SPN231" s="57"/>
      <c r="SPO231" s="57"/>
      <c r="SPP231" s="57"/>
      <c r="SPQ231" s="57"/>
      <c r="SPR231" s="57"/>
      <c r="SPS231" s="57"/>
      <c r="SPT231" s="57"/>
      <c r="SPU231" s="57"/>
      <c r="SPV231" s="57"/>
      <c r="SPW231" s="57"/>
      <c r="SPX231" s="57"/>
      <c r="SPY231" s="57"/>
      <c r="SPZ231" s="57"/>
      <c r="SQA231" s="57"/>
      <c r="SQB231" s="57"/>
      <c r="SQC231" s="57"/>
      <c r="SQD231" s="57"/>
      <c r="SQE231" s="57"/>
      <c r="SQF231" s="57"/>
      <c r="SQG231" s="57"/>
      <c r="SQH231" s="57"/>
      <c r="SQI231" s="57"/>
      <c r="SQJ231" s="57"/>
      <c r="SQK231" s="57"/>
      <c r="SQL231" s="57"/>
      <c r="SQM231" s="57"/>
      <c r="SQN231" s="57"/>
      <c r="SQO231" s="57"/>
      <c r="SQP231" s="57"/>
      <c r="SQQ231" s="57"/>
      <c r="SQR231" s="57"/>
      <c r="SQS231" s="57"/>
      <c r="SQT231" s="57"/>
      <c r="SQU231" s="57"/>
      <c r="SQV231" s="57"/>
      <c r="SQW231" s="57"/>
      <c r="SQX231" s="57"/>
      <c r="SQY231" s="57"/>
      <c r="SQZ231" s="57"/>
      <c r="SRA231" s="57"/>
      <c r="SRB231" s="57"/>
      <c r="SRC231" s="57"/>
      <c r="SRD231" s="57"/>
      <c r="SRE231" s="57"/>
      <c r="SRF231" s="57"/>
      <c r="SRG231" s="57"/>
      <c r="SRH231" s="57"/>
      <c r="SRI231" s="57"/>
      <c r="SRJ231" s="57"/>
      <c r="SRK231" s="57"/>
      <c r="SRL231" s="57"/>
      <c r="SRM231" s="57"/>
      <c r="SRN231" s="57"/>
      <c r="SRO231" s="57"/>
      <c r="SRP231" s="57"/>
      <c r="SRQ231" s="57"/>
      <c r="SRR231" s="57"/>
      <c r="SRS231" s="57"/>
      <c r="SRT231" s="57"/>
      <c r="SRU231" s="57"/>
      <c r="SRV231" s="57"/>
      <c r="SRW231" s="57"/>
      <c r="SRX231" s="57"/>
      <c r="SRY231" s="57"/>
      <c r="SRZ231" s="57"/>
      <c r="SSA231" s="57"/>
      <c r="SSB231" s="57"/>
      <c r="SSC231" s="57"/>
      <c r="SSD231" s="57"/>
      <c r="SSE231" s="57"/>
      <c r="SSF231" s="57"/>
      <c r="SSG231" s="57"/>
      <c r="SSH231" s="57"/>
      <c r="SSI231" s="57"/>
      <c r="SSJ231" s="57"/>
      <c r="SSK231" s="57"/>
      <c r="SSL231" s="57"/>
      <c r="SSM231" s="57"/>
      <c r="SSN231" s="57"/>
      <c r="SSO231" s="57"/>
      <c r="SSP231" s="57"/>
      <c r="SSQ231" s="57"/>
      <c r="SSR231" s="57"/>
      <c r="SSS231" s="57"/>
      <c r="SST231" s="57"/>
      <c r="SSU231" s="57"/>
      <c r="SSV231" s="57"/>
      <c r="SSW231" s="57"/>
      <c r="SSX231" s="57"/>
      <c r="SSY231" s="57"/>
      <c r="SSZ231" s="57"/>
      <c r="STA231" s="57"/>
      <c r="STB231" s="57"/>
      <c r="STC231" s="57"/>
      <c r="STD231" s="57"/>
      <c r="STE231" s="57"/>
      <c r="STF231" s="57"/>
      <c r="STG231" s="57"/>
      <c r="STH231" s="57"/>
      <c r="STI231" s="57"/>
      <c r="STJ231" s="57"/>
      <c r="STK231" s="57"/>
      <c r="STL231" s="57"/>
      <c r="STM231" s="57"/>
      <c r="STN231" s="57"/>
      <c r="STO231" s="57"/>
      <c r="STP231" s="57"/>
      <c r="STQ231" s="57"/>
      <c r="STR231" s="57"/>
      <c r="STS231" s="57"/>
      <c r="STT231" s="57"/>
      <c r="STU231" s="57"/>
      <c r="STV231" s="57"/>
      <c r="STW231" s="57"/>
      <c r="STX231" s="57"/>
      <c r="STY231" s="57"/>
      <c r="STZ231" s="57"/>
      <c r="SUA231" s="57"/>
      <c r="SUB231" s="57"/>
      <c r="SUC231" s="57"/>
      <c r="SUD231" s="57"/>
      <c r="SUE231" s="57"/>
      <c r="SUF231" s="57"/>
      <c r="SUG231" s="57"/>
      <c r="SUH231" s="57"/>
      <c r="SUI231" s="57"/>
      <c r="SUJ231" s="57"/>
      <c r="SUK231" s="57"/>
      <c r="SUL231" s="57"/>
      <c r="SUM231" s="57"/>
      <c r="SUN231" s="57"/>
      <c r="SUO231" s="57"/>
      <c r="SUP231" s="57"/>
      <c r="SUQ231" s="57"/>
      <c r="SUR231" s="57"/>
      <c r="SUS231" s="57"/>
      <c r="SUT231" s="57"/>
      <c r="SUU231" s="57"/>
      <c r="SUV231" s="57"/>
      <c r="SUW231" s="57"/>
      <c r="SUX231" s="57"/>
      <c r="SUY231" s="57"/>
      <c r="SUZ231" s="57"/>
      <c r="SVA231" s="57"/>
      <c r="SVB231" s="57"/>
      <c r="SVC231" s="57"/>
      <c r="SVD231" s="57"/>
      <c r="SVE231" s="57"/>
      <c r="SVF231" s="57"/>
      <c r="SVG231" s="57"/>
      <c r="SVH231" s="57"/>
      <c r="SVI231" s="57"/>
      <c r="SVJ231" s="57"/>
      <c r="SVK231" s="57"/>
      <c r="SVL231" s="57"/>
      <c r="SVM231" s="57"/>
      <c r="SVN231" s="57"/>
      <c r="SVO231" s="57"/>
      <c r="SVP231" s="57"/>
      <c r="SVQ231" s="57"/>
      <c r="SVR231" s="57"/>
      <c r="SVS231" s="57"/>
      <c r="SVT231" s="57"/>
      <c r="SVU231" s="57"/>
      <c r="SVV231" s="57"/>
      <c r="SVW231" s="57"/>
      <c r="SVX231" s="57"/>
      <c r="SVY231" s="57"/>
      <c r="SVZ231" s="57"/>
      <c r="SWA231" s="57"/>
      <c r="SWB231" s="57"/>
      <c r="SWC231" s="57"/>
      <c r="SWD231" s="57"/>
      <c r="SWE231" s="57"/>
      <c r="SWF231" s="57"/>
      <c r="SWG231" s="57"/>
      <c r="SWH231" s="57"/>
      <c r="SWI231" s="57"/>
      <c r="SWJ231" s="57"/>
      <c r="SWK231" s="57"/>
      <c r="SWL231" s="57"/>
      <c r="SWM231" s="57"/>
      <c r="SWN231" s="57"/>
      <c r="SWO231" s="57"/>
      <c r="SWP231" s="57"/>
      <c r="SWQ231" s="57"/>
      <c r="SWR231" s="57"/>
      <c r="SWS231" s="57"/>
      <c r="SWT231" s="57"/>
      <c r="SWU231" s="57"/>
      <c r="SWV231" s="57"/>
      <c r="SWW231" s="57"/>
      <c r="SWX231" s="57"/>
      <c r="SWY231" s="57"/>
      <c r="SWZ231" s="57"/>
      <c r="SXA231" s="57"/>
      <c r="SXB231" s="57"/>
      <c r="SXC231" s="57"/>
      <c r="SXD231" s="57"/>
      <c r="SXE231" s="57"/>
      <c r="SXF231" s="57"/>
      <c r="SXG231" s="57"/>
      <c r="SXH231" s="57"/>
      <c r="SXI231" s="57"/>
      <c r="SXJ231" s="57"/>
      <c r="SXK231" s="57"/>
      <c r="SXL231" s="57"/>
      <c r="SXM231" s="57"/>
      <c r="SXN231" s="57"/>
      <c r="SXO231" s="57"/>
      <c r="SXP231" s="57"/>
      <c r="SXQ231" s="57"/>
      <c r="SXR231" s="57"/>
      <c r="SXS231" s="57"/>
      <c r="SXT231" s="57"/>
      <c r="SXU231" s="57"/>
      <c r="SXV231" s="57"/>
      <c r="SXW231" s="57"/>
      <c r="SXX231" s="57"/>
      <c r="SXY231" s="57"/>
      <c r="SXZ231" s="57"/>
      <c r="SYA231" s="57"/>
      <c r="SYB231" s="57"/>
      <c r="SYC231" s="57"/>
      <c r="SYD231" s="57"/>
      <c r="SYE231" s="57"/>
      <c r="SYF231" s="57"/>
      <c r="SYG231" s="57"/>
      <c r="SYH231" s="57"/>
      <c r="SYI231" s="57"/>
      <c r="SYJ231" s="57"/>
      <c r="SYK231" s="57"/>
      <c r="SYL231" s="57"/>
      <c r="SYM231" s="57"/>
      <c r="SYN231" s="57"/>
      <c r="SYO231" s="57"/>
      <c r="SYP231" s="57"/>
      <c r="SYQ231" s="57"/>
      <c r="SYR231" s="57"/>
      <c r="SYS231" s="57"/>
      <c r="SYT231" s="57"/>
      <c r="SYU231" s="57"/>
      <c r="SYV231" s="57"/>
      <c r="SYW231" s="57"/>
      <c r="SYX231" s="57"/>
      <c r="SYY231" s="57"/>
      <c r="SYZ231" s="57"/>
      <c r="SZA231" s="57"/>
      <c r="SZB231" s="57"/>
      <c r="SZC231" s="57"/>
      <c r="SZD231" s="57"/>
      <c r="SZE231" s="57"/>
      <c r="SZF231" s="57"/>
      <c r="SZG231" s="57"/>
      <c r="SZH231" s="57"/>
      <c r="SZI231" s="57"/>
      <c r="SZJ231" s="57"/>
      <c r="SZK231" s="57"/>
      <c r="SZL231" s="57"/>
      <c r="SZM231" s="57"/>
      <c r="SZN231" s="57"/>
      <c r="SZO231" s="57"/>
      <c r="SZP231" s="57"/>
      <c r="SZQ231" s="57"/>
      <c r="SZR231" s="57"/>
      <c r="SZS231" s="57"/>
      <c r="SZT231" s="57"/>
      <c r="SZU231" s="57"/>
      <c r="SZV231" s="57"/>
      <c r="SZW231" s="57"/>
      <c r="SZX231" s="57"/>
      <c r="SZY231" s="57"/>
      <c r="SZZ231" s="57"/>
      <c r="TAA231" s="57"/>
      <c r="TAB231" s="57"/>
      <c r="TAC231" s="57"/>
      <c r="TAD231" s="57"/>
      <c r="TAE231" s="57"/>
      <c r="TAF231" s="57"/>
      <c r="TAG231" s="57"/>
      <c r="TAH231" s="57"/>
      <c r="TAI231" s="57"/>
      <c r="TAJ231" s="57"/>
      <c r="TAK231" s="57"/>
      <c r="TAL231" s="57"/>
      <c r="TAM231" s="57"/>
      <c r="TAN231" s="57"/>
      <c r="TAO231" s="57"/>
      <c r="TAP231" s="57"/>
      <c r="TAQ231" s="57"/>
      <c r="TAR231" s="57"/>
      <c r="TAS231" s="57"/>
      <c r="TAT231" s="57"/>
      <c r="TAU231" s="57"/>
      <c r="TAV231" s="57"/>
      <c r="TAW231" s="57"/>
      <c r="TAX231" s="57"/>
      <c r="TAY231" s="57"/>
      <c r="TAZ231" s="57"/>
      <c r="TBA231" s="57"/>
      <c r="TBB231" s="57"/>
      <c r="TBC231" s="57"/>
      <c r="TBD231" s="57"/>
      <c r="TBE231" s="57"/>
      <c r="TBF231" s="57"/>
      <c r="TBG231" s="57"/>
      <c r="TBH231" s="57"/>
      <c r="TBI231" s="57"/>
      <c r="TBJ231" s="57"/>
      <c r="TBK231" s="57"/>
      <c r="TBL231" s="57"/>
      <c r="TBM231" s="57"/>
      <c r="TBN231" s="57"/>
      <c r="TBO231" s="57"/>
      <c r="TBP231" s="57"/>
      <c r="TBQ231" s="57"/>
      <c r="TBR231" s="57"/>
      <c r="TBS231" s="57"/>
      <c r="TBT231" s="57"/>
      <c r="TBU231" s="57"/>
      <c r="TBV231" s="57"/>
      <c r="TBW231" s="57"/>
      <c r="TBX231" s="57"/>
      <c r="TBY231" s="57"/>
      <c r="TBZ231" s="57"/>
      <c r="TCA231" s="57"/>
      <c r="TCB231" s="57"/>
      <c r="TCC231" s="57"/>
      <c r="TCD231" s="57"/>
      <c r="TCE231" s="57"/>
      <c r="TCF231" s="57"/>
      <c r="TCG231" s="57"/>
      <c r="TCH231" s="57"/>
      <c r="TCI231" s="57"/>
      <c r="TCJ231" s="57"/>
      <c r="TCK231" s="57"/>
      <c r="TCL231" s="57"/>
      <c r="TCM231" s="57"/>
      <c r="TCN231" s="57"/>
      <c r="TCO231" s="57"/>
      <c r="TCP231" s="57"/>
      <c r="TCQ231" s="57"/>
      <c r="TCR231" s="57"/>
      <c r="TCS231" s="57"/>
      <c r="TCT231" s="57"/>
      <c r="TCU231" s="57"/>
      <c r="TCV231" s="57"/>
      <c r="TCW231" s="57"/>
      <c r="TCX231" s="57"/>
      <c r="TCY231" s="57"/>
      <c r="TCZ231" s="57"/>
      <c r="TDA231" s="57"/>
      <c r="TDB231" s="57"/>
      <c r="TDC231" s="57"/>
      <c r="TDD231" s="57"/>
      <c r="TDE231" s="57"/>
      <c r="TDF231" s="57"/>
      <c r="TDG231" s="57"/>
      <c r="TDH231" s="57"/>
      <c r="TDI231" s="57"/>
      <c r="TDJ231" s="57"/>
      <c r="TDK231" s="57"/>
      <c r="TDL231" s="57"/>
      <c r="TDM231" s="57"/>
      <c r="TDN231" s="57"/>
      <c r="TDO231" s="57"/>
      <c r="TDP231" s="57"/>
      <c r="TDQ231" s="57"/>
      <c r="TDR231" s="57"/>
      <c r="TDS231" s="57"/>
      <c r="TDT231" s="57"/>
      <c r="TDU231" s="57"/>
      <c r="TDV231" s="57"/>
      <c r="TDW231" s="57"/>
      <c r="TDX231" s="57"/>
      <c r="TDY231" s="57"/>
      <c r="TDZ231" s="57"/>
      <c r="TEA231" s="57"/>
      <c r="TEB231" s="57"/>
      <c r="TEC231" s="57"/>
      <c r="TED231" s="57"/>
      <c r="TEE231" s="57"/>
      <c r="TEF231" s="57"/>
      <c r="TEG231" s="57"/>
      <c r="TEH231" s="57"/>
      <c r="TEI231" s="57"/>
      <c r="TEJ231" s="57"/>
      <c r="TEK231" s="57"/>
      <c r="TEL231" s="57"/>
      <c r="TEM231" s="57"/>
      <c r="TEN231" s="57"/>
      <c r="TEO231" s="57"/>
      <c r="TEP231" s="57"/>
      <c r="TEQ231" s="57"/>
      <c r="TER231" s="57"/>
      <c r="TES231" s="57"/>
      <c r="TET231" s="57"/>
      <c r="TEU231" s="57"/>
      <c r="TEV231" s="57"/>
      <c r="TEW231" s="57"/>
      <c r="TEX231" s="57"/>
      <c r="TEY231" s="57"/>
      <c r="TEZ231" s="57"/>
      <c r="TFA231" s="57"/>
      <c r="TFB231" s="57"/>
      <c r="TFC231" s="57"/>
      <c r="TFD231" s="57"/>
      <c r="TFE231" s="57"/>
      <c r="TFF231" s="57"/>
      <c r="TFG231" s="57"/>
      <c r="TFH231" s="57"/>
      <c r="TFI231" s="57"/>
      <c r="TFJ231" s="57"/>
      <c r="TFK231" s="57"/>
      <c r="TFL231" s="57"/>
      <c r="TFM231" s="57"/>
      <c r="TFN231" s="57"/>
      <c r="TFO231" s="57"/>
      <c r="TFP231" s="57"/>
      <c r="TFQ231" s="57"/>
      <c r="TFR231" s="57"/>
      <c r="TFS231" s="57"/>
      <c r="TFT231" s="57"/>
      <c r="TFU231" s="57"/>
      <c r="TFV231" s="57"/>
      <c r="TFW231" s="57"/>
      <c r="TFX231" s="57"/>
      <c r="TFY231" s="57"/>
      <c r="TFZ231" s="57"/>
      <c r="TGA231" s="57"/>
      <c r="TGB231" s="57"/>
      <c r="TGC231" s="57"/>
      <c r="TGD231" s="57"/>
      <c r="TGE231" s="57"/>
      <c r="TGF231" s="57"/>
      <c r="TGG231" s="57"/>
      <c r="TGH231" s="57"/>
      <c r="TGI231" s="57"/>
      <c r="TGJ231" s="57"/>
      <c r="TGK231" s="57"/>
      <c r="TGL231" s="57"/>
      <c r="TGM231" s="57"/>
      <c r="TGN231" s="57"/>
      <c r="TGO231" s="57"/>
      <c r="TGP231" s="57"/>
      <c r="TGQ231" s="57"/>
      <c r="TGR231" s="57"/>
      <c r="TGS231" s="57"/>
      <c r="TGT231" s="57"/>
      <c r="TGU231" s="57"/>
      <c r="TGV231" s="57"/>
      <c r="TGW231" s="57"/>
      <c r="TGX231" s="57"/>
      <c r="TGY231" s="57"/>
      <c r="TGZ231" s="57"/>
      <c r="THA231" s="57"/>
      <c r="THB231" s="57"/>
      <c r="THC231" s="57"/>
      <c r="THD231" s="57"/>
      <c r="THE231" s="57"/>
      <c r="THF231" s="57"/>
      <c r="THG231" s="57"/>
      <c r="THH231" s="57"/>
      <c r="THI231" s="57"/>
      <c r="THJ231" s="57"/>
      <c r="THK231" s="57"/>
      <c r="THL231" s="57"/>
      <c r="THM231" s="57"/>
      <c r="THN231" s="57"/>
      <c r="THO231" s="57"/>
      <c r="THP231" s="57"/>
      <c r="THQ231" s="57"/>
      <c r="THR231" s="57"/>
      <c r="THS231" s="57"/>
      <c r="THT231" s="57"/>
      <c r="THU231" s="57"/>
      <c r="THV231" s="57"/>
      <c r="THW231" s="57"/>
      <c r="THX231" s="57"/>
      <c r="THY231" s="57"/>
      <c r="THZ231" s="57"/>
      <c r="TIA231" s="57"/>
      <c r="TIB231" s="57"/>
      <c r="TIC231" s="57"/>
      <c r="TID231" s="57"/>
      <c r="TIE231" s="57"/>
      <c r="TIF231" s="57"/>
      <c r="TIG231" s="57"/>
      <c r="TIH231" s="57"/>
      <c r="TII231" s="57"/>
      <c r="TIJ231" s="57"/>
      <c r="TIK231" s="57"/>
      <c r="TIL231" s="57"/>
      <c r="TIM231" s="57"/>
      <c r="TIN231" s="57"/>
      <c r="TIO231" s="57"/>
      <c r="TIP231" s="57"/>
      <c r="TIQ231" s="57"/>
      <c r="TIR231" s="57"/>
      <c r="TIS231" s="57"/>
      <c r="TIT231" s="57"/>
      <c r="TIU231" s="57"/>
      <c r="TIV231" s="57"/>
      <c r="TIW231" s="57"/>
      <c r="TIX231" s="57"/>
      <c r="TIY231" s="57"/>
      <c r="TIZ231" s="57"/>
      <c r="TJA231" s="57"/>
      <c r="TJB231" s="57"/>
      <c r="TJC231" s="57"/>
      <c r="TJD231" s="57"/>
      <c r="TJE231" s="57"/>
      <c r="TJF231" s="57"/>
      <c r="TJG231" s="57"/>
      <c r="TJH231" s="57"/>
      <c r="TJI231" s="57"/>
      <c r="TJJ231" s="57"/>
      <c r="TJK231" s="57"/>
      <c r="TJL231" s="57"/>
      <c r="TJM231" s="57"/>
      <c r="TJN231" s="57"/>
      <c r="TJO231" s="57"/>
      <c r="TJP231" s="57"/>
      <c r="TJQ231" s="57"/>
      <c r="TJR231" s="57"/>
      <c r="TJS231" s="57"/>
      <c r="TJT231" s="57"/>
      <c r="TJU231" s="57"/>
      <c r="TJV231" s="57"/>
      <c r="TJW231" s="57"/>
      <c r="TJX231" s="57"/>
      <c r="TJY231" s="57"/>
      <c r="TJZ231" s="57"/>
      <c r="TKA231" s="57"/>
      <c r="TKB231" s="57"/>
      <c r="TKC231" s="57"/>
      <c r="TKD231" s="57"/>
      <c r="TKE231" s="57"/>
      <c r="TKF231" s="57"/>
      <c r="TKG231" s="57"/>
      <c r="TKH231" s="57"/>
      <c r="TKI231" s="57"/>
      <c r="TKJ231" s="57"/>
      <c r="TKK231" s="57"/>
      <c r="TKL231" s="57"/>
      <c r="TKM231" s="57"/>
      <c r="TKN231" s="57"/>
      <c r="TKO231" s="57"/>
      <c r="TKP231" s="57"/>
      <c r="TKQ231" s="57"/>
      <c r="TKR231" s="57"/>
      <c r="TKS231" s="57"/>
      <c r="TKT231" s="57"/>
      <c r="TKU231" s="57"/>
      <c r="TKV231" s="57"/>
      <c r="TKW231" s="57"/>
      <c r="TKX231" s="57"/>
      <c r="TKY231" s="57"/>
      <c r="TKZ231" s="57"/>
      <c r="TLA231" s="57"/>
      <c r="TLB231" s="57"/>
      <c r="TLC231" s="57"/>
      <c r="TLD231" s="57"/>
      <c r="TLE231" s="57"/>
      <c r="TLF231" s="57"/>
      <c r="TLG231" s="57"/>
      <c r="TLH231" s="57"/>
      <c r="TLI231" s="57"/>
      <c r="TLJ231" s="57"/>
      <c r="TLK231" s="57"/>
      <c r="TLL231" s="57"/>
      <c r="TLM231" s="57"/>
      <c r="TLN231" s="57"/>
      <c r="TLO231" s="57"/>
      <c r="TLP231" s="57"/>
      <c r="TLQ231" s="57"/>
      <c r="TLR231" s="57"/>
      <c r="TLS231" s="57"/>
      <c r="TLT231" s="57"/>
      <c r="TLU231" s="57"/>
      <c r="TLV231" s="57"/>
      <c r="TLW231" s="57"/>
      <c r="TLX231" s="57"/>
      <c r="TLY231" s="57"/>
      <c r="TLZ231" s="57"/>
      <c r="TMA231" s="57"/>
      <c r="TMB231" s="57"/>
      <c r="TMC231" s="57"/>
      <c r="TMD231" s="57"/>
      <c r="TME231" s="57"/>
      <c r="TMF231" s="57"/>
      <c r="TMG231" s="57"/>
      <c r="TMH231" s="57"/>
      <c r="TMI231" s="57"/>
      <c r="TMJ231" s="57"/>
      <c r="TMK231" s="57"/>
      <c r="TML231" s="57"/>
      <c r="TMM231" s="57"/>
      <c r="TMN231" s="57"/>
      <c r="TMO231" s="57"/>
      <c r="TMP231" s="57"/>
      <c r="TMQ231" s="57"/>
      <c r="TMR231" s="57"/>
      <c r="TMS231" s="57"/>
      <c r="TMT231" s="57"/>
      <c r="TMU231" s="57"/>
      <c r="TMV231" s="57"/>
      <c r="TMW231" s="57"/>
      <c r="TMX231" s="57"/>
      <c r="TMY231" s="57"/>
      <c r="TMZ231" s="57"/>
      <c r="TNA231" s="57"/>
      <c r="TNB231" s="57"/>
      <c r="TNC231" s="57"/>
      <c r="TND231" s="57"/>
      <c r="TNE231" s="57"/>
      <c r="TNF231" s="57"/>
      <c r="TNG231" s="57"/>
      <c r="TNH231" s="57"/>
      <c r="TNI231" s="57"/>
      <c r="TNJ231" s="57"/>
      <c r="TNK231" s="57"/>
      <c r="TNL231" s="57"/>
      <c r="TNM231" s="57"/>
      <c r="TNN231" s="57"/>
      <c r="TNO231" s="57"/>
      <c r="TNP231" s="57"/>
      <c r="TNQ231" s="57"/>
      <c r="TNR231" s="57"/>
      <c r="TNS231" s="57"/>
      <c r="TNT231" s="57"/>
      <c r="TNU231" s="57"/>
      <c r="TNV231" s="57"/>
      <c r="TNW231" s="57"/>
      <c r="TNX231" s="57"/>
      <c r="TNY231" s="57"/>
      <c r="TNZ231" s="57"/>
      <c r="TOA231" s="57"/>
      <c r="TOB231" s="57"/>
      <c r="TOC231" s="57"/>
      <c r="TOD231" s="57"/>
      <c r="TOE231" s="57"/>
      <c r="TOF231" s="57"/>
      <c r="TOG231" s="57"/>
      <c r="TOH231" s="57"/>
      <c r="TOI231" s="57"/>
      <c r="TOJ231" s="57"/>
      <c r="TOK231" s="57"/>
      <c r="TOL231" s="57"/>
      <c r="TOM231" s="57"/>
      <c r="TON231" s="57"/>
      <c r="TOO231" s="57"/>
      <c r="TOP231" s="57"/>
      <c r="TOQ231" s="57"/>
      <c r="TOR231" s="57"/>
      <c r="TOS231" s="57"/>
      <c r="TOT231" s="57"/>
      <c r="TOU231" s="57"/>
      <c r="TOV231" s="57"/>
      <c r="TOW231" s="57"/>
      <c r="TOX231" s="57"/>
      <c r="TOY231" s="57"/>
      <c r="TOZ231" s="57"/>
      <c r="TPA231" s="57"/>
      <c r="TPB231" s="57"/>
      <c r="TPC231" s="57"/>
      <c r="TPD231" s="57"/>
      <c r="TPE231" s="57"/>
      <c r="TPF231" s="57"/>
      <c r="TPG231" s="57"/>
      <c r="TPH231" s="57"/>
      <c r="TPI231" s="57"/>
      <c r="TPJ231" s="57"/>
      <c r="TPK231" s="57"/>
      <c r="TPL231" s="57"/>
      <c r="TPM231" s="57"/>
      <c r="TPN231" s="57"/>
      <c r="TPO231" s="57"/>
      <c r="TPP231" s="57"/>
      <c r="TPQ231" s="57"/>
      <c r="TPR231" s="57"/>
      <c r="TPS231" s="57"/>
      <c r="TPT231" s="57"/>
      <c r="TPU231" s="57"/>
      <c r="TPV231" s="57"/>
      <c r="TPW231" s="57"/>
      <c r="TPX231" s="57"/>
      <c r="TPY231" s="57"/>
      <c r="TPZ231" s="57"/>
      <c r="TQA231" s="57"/>
      <c r="TQB231" s="57"/>
      <c r="TQC231" s="57"/>
      <c r="TQD231" s="57"/>
      <c r="TQE231" s="57"/>
      <c r="TQF231" s="57"/>
      <c r="TQG231" s="57"/>
      <c r="TQH231" s="57"/>
      <c r="TQI231" s="57"/>
      <c r="TQJ231" s="57"/>
      <c r="TQK231" s="57"/>
      <c r="TQL231" s="57"/>
      <c r="TQM231" s="57"/>
      <c r="TQN231" s="57"/>
      <c r="TQO231" s="57"/>
      <c r="TQP231" s="57"/>
      <c r="TQQ231" s="57"/>
      <c r="TQR231" s="57"/>
      <c r="TQS231" s="57"/>
      <c r="TQT231" s="57"/>
      <c r="TQU231" s="57"/>
      <c r="TQV231" s="57"/>
      <c r="TQW231" s="57"/>
      <c r="TQX231" s="57"/>
      <c r="TQY231" s="57"/>
      <c r="TQZ231" s="57"/>
      <c r="TRA231" s="57"/>
      <c r="TRB231" s="57"/>
      <c r="TRC231" s="57"/>
      <c r="TRD231" s="57"/>
      <c r="TRE231" s="57"/>
      <c r="TRF231" s="57"/>
      <c r="TRG231" s="57"/>
      <c r="TRH231" s="57"/>
      <c r="TRI231" s="57"/>
      <c r="TRJ231" s="57"/>
      <c r="TRK231" s="57"/>
      <c r="TRL231" s="57"/>
      <c r="TRM231" s="57"/>
      <c r="TRN231" s="57"/>
      <c r="TRO231" s="57"/>
      <c r="TRP231" s="57"/>
      <c r="TRQ231" s="57"/>
      <c r="TRR231" s="57"/>
      <c r="TRS231" s="57"/>
      <c r="TRT231" s="57"/>
      <c r="TRU231" s="57"/>
      <c r="TRV231" s="57"/>
      <c r="TRW231" s="57"/>
      <c r="TRX231" s="57"/>
      <c r="TRY231" s="57"/>
      <c r="TRZ231" s="57"/>
      <c r="TSA231" s="57"/>
      <c r="TSB231" s="57"/>
      <c r="TSC231" s="57"/>
      <c r="TSD231" s="57"/>
      <c r="TSE231" s="57"/>
      <c r="TSF231" s="57"/>
      <c r="TSG231" s="57"/>
      <c r="TSH231" s="57"/>
      <c r="TSI231" s="57"/>
      <c r="TSJ231" s="57"/>
      <c r="TSK231" s="57"/>
      <c r="TSL231" s="57"/>
      <c r="TSM231" s="57"/>
      <c r="TSN231" s="57"/>
      <c r="TSO231" s="57"/>
      <c r="TSP231" s="57"/>
      <c r="TSQ231" s="57"/>
      <c r="TSR231" s="57"/>
      <c r="TSS231" s="57"/>
      <c r="TST231" s="57"/>
      <c r="TSU231" s="57"/>
      <c r="TSV231" s="57"/>
      <c r="TSW231" s="57"/>
      <c r="TSX231" s="57"/>
      <c r="TSY231" s="57"/>
      <c r="TSZ231" s="57"/>
      <c r="TTA231" s="57"/>
      <c r="TTB231" s="57"/>
      <c r="TTC231" s="57"/>
      <c r="TTD231" s="57"/>
      <c r="TTE231" s="57"/>
      <c r="TTF231" s="57"/>
      <c r="TTG231" s="57"/>
      <c r="TTH231" s="57"/>
      <c r="TTI231" s="57"/>
      <c r="TTJ231" s="57"/>
      <c r="TTK231" s="57"/>
      <c r="TTL231" s="57"/>
      <c r="TTM231" s="57"/>
      <c r="TTN231" s="57"/>
      <c r="TTO231" s="57"/>
      <c r="TTP231" s="57"/>
      <c r="TTQ231" s="57"/>
      <c r="TTR231" s="57"/>
      <c r="TTS231" s="57"/>
      <c r="TTT231" s="57"/>
      <c r="TTU231" s="57"/>
      <c r="TTV231" s="57"/>
      <c r="TTW231" s="57"/>
      <c r="TTX231" s="57"/>
      <c r="TTY231" s="57"/>
      <c r="TTZ231" s="57"/>
      <c r="TUA231" s="57"/>
      <c r="TUB231" s="57"/>
      <c r="TUC231" s="57"/>
      <c r="TUD231" s="57"/>
      <c r="TUE231" s="57"/>
      <c r="TUF231" s="57"/>
      <c r="TUG231" s="57"/>
      <c r="TUH231" s="57"/>
      <c r="TUI231" s="57"/>
      <c r="TUJ231" s="57"/>
      <c r="TUK231" s="57"/>
      <c r="TUL231" s="57"/>
      <c r="TUM231" s="57"/>
      <c r="TUN231" s="57"/>
      <c r="TUO231" s="57"/>
      <c r="TUP231" s="57"/>
      <c r="TUQ231" s="57"/>
      <c r="TUR231" s="57"/>
      <c r="TUS231" s="57"/>
      <c r="TUT231" s="57"/>
      <c r="TUU231" s="57"/>
      <c r="TUV231" s="57"/>
      <c r="TUW231" s="57"/>
      <c r="TUX231" s="57"/>
      <c r="TUY231" s="57"/>
      <c r="TUZ231" s="57"/>
      <c r="TVA231" s="57"/>
      <c r="TVB231" s="57"/>
      <c r="TVC231" s="57"/>
      <c r="TVD231" s="57"/>
      <c r="TVE231" s="57"/>
      <c r="TVF231" s="57"/>
      <c r="TVG231" s="57"/>
      <c r="TVH231" s="57"/>
      <c r="TVI231" s="57"/>
      <c r="TVJ231" s="57"/>
      <c r="TVK231" s="57"/>
      <c r="TVL231" s="57"/>
      <c r="TVM231" s="57"/>
      <c r="TVN231" s="57"/>
      <c r="TVO231" s="57"/>
      <c r="TVP231" s="57"/>
      <c r="TVQ231" s="57"/>
      <c r="TVR231" s="57"/>
      <c r="TVS231" s="57"/>
      <c r="TVT231" s="57"/>
      <c r="TVU231" s="57"/>
      <c r="TVV231" s="57"/>
      <c r="TVW231" s="57"/>
      <c r="TVX231" s="57"/>
      <c r="TVY231" s="57"/>
      <c r="TVZ231" s="57"/>
      <c r="TWA231" s="57"/>
      <c r="TWB231" s="57"/>
      <c r="TWC231" s="57"/>
      <c r="TWD231" s="57"/>
      <c r="TWE231" s="57"/>
      <c r="TWF231" s="57"/>
      <c r="TWG231" s="57"/>
      <c r="TWH231" s="57"/>
      <c r="TWI231" s="57"/>
      <c r="TWJ231" s="57"/>
      <c r="TWK231" s="57"/>
      <c r="TWL231" s="57"/>
      <c r="TWM231" s="57"/>
      <c r="TWN231" s="57"/>
      <c r="TWO231" s="57"/>
      <c r="TWP231" s="57"/>
      <c r="TWQ231" s="57"/>
      <c r="TWR231" s="57"/>
      <c r="TWS231" s="57"/>
      <c r="TWT231" s="57"/>
      <c r="TWU231" s="57"/>
      <c r="TWV231" s="57"/>
      <c r="TWW231" s="57"/>
      <c r="TWX231" s="57"/>
      <c r="TWY231" s="57"/>
      <c r="TWZ231" s="57"/>
      <c r="TXA231" s="57"/>
      <c r="TXB231" s="57"/>
      <c r="TXC231" s="57"/>
      <c r="TXD231" s="57"/>
      <c r="TXE231" s="57"/>
      <c r="TXF231" s="57"/>
      <c r="TXG231" s="57"/>
      <c r="TXH231" s="57"/>
      <c r="TXI231" s="57"/>
      <c r="TXJ231" s="57"/>
      <c r="TXK231" s="57"/>
      <c r="TXL231" s="57"/>
      <c r="TXM231" s="57"/>
      <c r="TXN231" s="57"/>
      <c r="TXO231" s="57"/>
      <c r="TXP231" s="57"/>
      <c r="TXQ231" s="57"/>
      <c r="TXR231" s="57"/>
      <c r="TXS231" s="57"/>
      <c r="TXT231" s="57"/>
      <c r="TXU231" s="57"/>
      <c r="TXV231" s="57"/>
      <c r="TXW231" s="57"/>
      <c r="TXX231" s="57"/>
      <c r="TXY231" s="57"/>
      <c r="TXZ231" s="57"/>
      <c r="TYA231" s="57"/>
      <c r="TYB231" s="57"/>
      <c r="TYC231" s="57"/>
      <c r="TYD231" s="57"/>
      <c r="TYE231" s="57"/>
      <c r="TYF231" s="57"/>
      <c r="TYG231" s="57"/>
      <c r="TYH231" s="57"/>
      <c r="TYI231" s="57"/>
      <c r="TYJ231" s="57"/>
      <c r="TYK231" s="57"/>
      <c r="TYL231" s="57"/>
      <c r="TYM231" s="57"/>
      <c r="TYN231" s="57"/>
      <c r="TYO231" s="57"/>
      <c r="TYP231" s="57"/>
      <c r="TYQ231" s="57"/>
      <c r="TYR231" s="57"/>
      <c r="TYS231" s="57"/>
      <c r="TYT231" s="57"/>
      <c r="TYU231" s="57"/>
      <c r="TYV231" s="57"/>
      <c r="TYW231" s="57"/>
      <c r="TYX231" s="57"/>
      <c r="TYY231" s="57"/>
      <c r="TYZ231" s="57"/>
      <c r="TZA231" s="57"/>
      <c r="TZB231" s="57"/>
      <c r="TZC231" s="57"/>
      <c r="TZD231" s="57"/>
      <c r="TZE231" s="57"/>
      <c r="TZF231" s="57"/>
      <c r="TZG231" s="57"/>
      <c r="TZH231" s="57"/>
      <c r="TZI231" s="57"/>
      <c r="TZJ231" s="57"/>
      <c r="TZK231" s="57"/>
      <c r="TZL231" s="57"/>
      <c r="TZM231" s="57"/>
      <c r="TZN231" s="57"/>
      <c r="TZO231" s="57"/>
      <c r="TZP231" s="57"/>
      <c r="TZQ231" s="57"/>
      <c r="TZR231" s="57"/>
      <c r="TZS231" s="57"/>
      <c r="TZT231" s="57"/>
      <c r="TZU231" s="57"/>
      <c r="TZV231" s="57"/>
      <c r="TZW231" s="57"/>
      <c r="TZX231" s="57"/>
      <c r="TZY231" s="57"/>
      <c r="TZZ231" s="57"/>
      <c r="UAA231" s="57"/>
      <c r="UAB231" s="57"/>
      <c r="UAC231" s="57"/>
      <c r="UAD231" s="57"/>
      <c r="UAE231" s="57"/>
      <c r="UAF231" s="57"/>
      <c r="UAG231" s="57"/>
      <c r="UAH231" s="57"/>
      <c r="UAI231" s="57"/>
      <c r="UAJ231" s="57"/>
      <c r="UAK231" s="57"/>
      <c r="UAL231" s="57"/>
      <c r="UAM231" s="57"/>
      <c r="UAN231" s="57"/>
      <c r="UAO231" s="57"/>
      <c r="UAP231" s="57"/>
      <c r="UAQ231" s="57"/>
      <c r="UAR231" s="57"/>
      <c r="UAS231" s="57"/>
      <c r="UAT231" s="57"/>
      <c r="UAU231" s="57"/>
      <c r="UAV231" s="57"/>
      <c r="UAW231" s="57"/>
      <c r="UAX231" s="57"/>
      <c r="UAY231" s="57"/>
      <c r="UAZ231" s="57"/>
      <c r="UBA231" s="57"/>
      <c r="UBB231" s="57"/>
      <c r="UBC231" s="57"/>
      <c r="UBD231" s="57"/>
      <c r="UBE231" s="57"/>
      <c r="UBF231" s="57"/>
      <c r="UBG231" s="57"/>
      <c r="UBH231" s="57"/>
      <c r="UBI231" s="57"/>
      <c r="UBJ231" s="57"/>
      <c r="UBK231" s="57"/>
      <c r="UBL231" s="57"/>
      <c r="UBM231" s="57"/>
      <c r="UBN231" s="57"/>
      <c r="UBO231" s="57"/>
      <c r="UBP231" s="57"/>
      <c r="UBQ231" s="57"/>
      <c r="UBR231" s="57"/>
      <c r="UBS231" s="57"/>
      <c r="UBT231" s="57"/>
      <c r="UBU231" s="57"/>
      <c r="UBV231" s="57"/>
      <c r="UBW231" s="57"/>
      <c r="UBX231" s="57"/>
      <c r="UBY231" s="57"/>
      <c r="UBZ231" s="57"/>
      <c r="UCA231" s="57"/>
      <c r="UCB231" s="57"/>
      <c r="UCC231" s="57"/>
      <c r="UCD231" s="57"/>
      <c r="UCE231" s="57"/>
      <c r="UCF231" s="57"/>
      <c r="UCG231" s="57"/>
      <c r="UCH231" s="57"/>
      <c r="UCI231" s="57"/>
      <c r="UCJ231" s="57"/>
      <c r="UCK231" s="57"/>
      <c r="UCL231" s="57"/>
      <c r="UCM231" s="57"/>
      <c r="UCN231" s="57"/>
      <c r="UCO231" s="57"/>
      <c r="UCP231" s="57"/>
      <c r="UCQ231" s="57"/>
      <c r="UCR231" s="57"/>
      <c r="UCS231" s="57"/>
      <c r="UCT231" s="57"/>
      <c r="UCU231" s="57"/>
      <c r="UCV231" s="57"/>
      <c r="UCW231" s="57"/>
      <c r="UCX231" s="57"/>
      <c r="UCY231" s="57"/>
      <c r="UCZ231" s="57"/>
      <c r="UDA231" s="57"/>
      <c r="UDB231" s="57"/>
      <c r="UDC231" s="57"/>
      <c r="UDD231" s="57"/>
      <c r="UDE231" s="57"/>
      <c r="UDF231" s="57"/>
      <c r="UDG231" s="57"/>
      <c r="UDH231" s="57"/>
      <c r="UDI231" s="57"/>
      <c r="UDJ231" s="57"/>
      <c r="UDK231" s="57"/>
      <c r="UDL231" s="57"/>
      <c r="UDM231" s="57"/>
      <c r="UDN231" s="57"/>
      <c r="UDO231" s="57"/>
      <c r="UDP231" s="57"/>
      <c r="UDQ231" s="57"/>
      <c r="UDR231" s="57"/>
      <c r="UDS231" s="57"/>
      <c r="UDT231" s="57"/>
      <c r="UDU231" s="57"/>
      <c r="UDV231" s="57"/>
      <c r="UDW231" s="57"/>
      <c r="UDX231" s="57"/>
      <c r="UDY231" s="57"/>
      <c r="UDZ231" s="57"/>
      <c r="UEA231" s="57"/>
      <c r="UEB231" s="57"/>
      <c r="UEC231" s="57"/>
      <c r="UED231" s="57"/>
      <c r="UEE231" s="57"/>
      <c r="UEF231" s="57"/>
      <c r="UEG231" s="57"/>
      <c r="UEH231" s="57"/>
      <c r="UEI231" s="57"/>
      <c r="UEJ231" s="57"/>
      <c r="UEK231" s="57"/>
      <c r="UEL231" s="57"/>
      <c r="UEM231" s="57"/>
      <c r="UEN231" s="57"/>
      <c r="UEO231" s="57"/>
      <c r="UEP231" s="57"/>
      <c r="UEQ231" s="57"/>
      <c r="UER231" s="57"/>
      <c r="UES231" s="57"/>
      <c r="UET231" s="57"/>
      <c r="UEU231" s="57"/>
      <c r="UEV231" s="57"/>
      <c r="UEW231" s="57"/>
      <c r="UEX231" s="57"/>
      <c r="UEY231" s="57"/>
      <c r="UEZ231" s="57"/>
      <c r="UFA231" s="57"/>
      <c r="UFB231" s="57"/>
      <c r="UFC231" s="57"/>
      <c r="UFD231" s="57"/>
      <c r="UFE231" s="57"/>
      <c r="UFF231" s="57"/>
      <c r="UFG231" s="57"/>
      <c r="UFH231" s="57"/>
      <c r="UFI231" s="57"/>
      <c r="UFJ231" s="57"/>
      <c r="UFK231" s="57"/>
      <c r="UFL231" s="57"/>
      <c r="UFM231" s="57"/>
      <c r="UFN231" s="57"/>
      <c r="UFO231" s="57"/>
      <c r="UFP231" s="57"/>
      <c r="UFQ231" s="57"/>
      <c r="UFR231" s="57"/>
      <c r="UFS231" s="57"/>
      <c r="UFT231" s="57"/>
      <c r="UFU231" s="57"/>
      <c r="UFV231" s="57"/>
      <c r="UFW231" s="57"/>
      <c r="UFX231" s="57"/>
      <c r="UFY231" s="57"/>
      <c r="UFZ231" s="57"/>
      <c r="UGA231" s="57"/>
      <c r="UGB231" s="57"/>
      <c r="UGC231" s="57"/>
      <c r="UGD231" s="57"/>
      <c r="UGE231" s="57"/>
      <c r="UGF231" s="57"/>
      <c r="UGG231" s="57"/>
      <c r="UGH231" s="57"/>
      <c r="UGI231" s="57"/>
      <c r="UGJ231" s="57"/>
      <c r="UGK231" s="57"/>
      <c r="UGL231" s="57"/>
      <c r="UGM231" s="57"/>
      <c r="UGN231" s="57"/>
      <c r="UGO231" s="57"/>
      <c r="UGP231" s="57"/>
      <c r="UGQ231" s="57"/>
      <c r="UGR231" s="57"/>
      <c r="UGS231" s="57"/>
      <c r="UGT231" s="57"/>
      <c r="UGU231" s="57"/>
      <c r="UGV231" s="57"/>
      <c r="UGW231" s="57"/>
      <c r="UGX231" s="57"/>
      <c r="UGY231" s="57"/>
      <c r="UGZ231" s="57"/>
      <c r="UHA231" s="57"/>
      <c r="UHB231" s="57"/>
      <c r="UHC231" s="57"/>
      <c r="UHD231" s="57"/>
      <c r="UHE231" s="57"/>
      <c r="UHF231" s="57"/>
      <c r="UHG231" s="57"/>
      <c r="UHH231" s="57"/>
      <c r="UHI231" s="57"/>
      <c r="UHJ231" s="57"/>
      <c r="UHK231" s="57"/>
      <c r="UHL231" s="57"/>
      <c r="UHM231" s="57"/>
      <c r="UHN231" s="57"/>
      <c r="UHO231" s="57"/>
      <c r="UHP231" s="57"/>
      <c r="UHQ231" s="57"/>
      <c r="UHR231" s="57"/>
      <c r="UHS231" s="57"/>
      <c r="UHT231" s="57"/>
      <c r="UHU231" s="57"/>
      <c r="UHV231" s="57"/>
      <c r="UHW231" s="57"/>
      <c r="UHX231" s="57"/>
      <c r="UHY231" s="57"/>
      <c r="UHZ231" s="57"/>
      <c r="UIA231" s="57"/>
      <c r="UIB231" s="57"/>
      <c r="UIC231" s="57"/>
      <c r="UID231" s="57"/>
      <c r="UIE231" s="57"/>
      <c r="UIF231" s="57"/>
      <c r="UIG231" s="57"/>
      <c r="UIH231" s="57"/>
      <c r="UII231" s="57"/>
      <c r="UIJ231" s="57"/>
      <c r="UIK231" s="57"/>
      <c r="UIL231" s="57"/>
      <c r="UIM231" s="57"/>
      <c r="UIN231" s="57"/>
      <c r="UIO231" s="57"/>
      <c r="UIP231" s="57"/>
      <c r="UIQ231" s="57"/>
      <c r="UIR231" s="57"/>
      <c r="UIS231" s="57"/>
      <c r="UIT231" s="57"/>
      <c r="UIU231" s="57"/>
      <c r="UIV231" s="57"/>
      <c r="UIW231" s="57"/>
      <c r="UIX231" s="57"/>
      <c r="UIY231" s="57"/>
      <c r="UIZ231" s="57"/>
      <c r="UJA231" s="57"/>
      <c r="UJB231" s="57"/>
      <c r="UJC231" s="57"/>
      <c r="UJD231" s="57"/>
      <c r="UJE231" s="57"/>
      <c r="UJF231" s="57"/>
      <c r="UJG231" s="57"/>
      <c r="UJH231" s="57"/>
      <c r="UJI231" s="57"/>
      <c r="UJJ231" s="57"/>
      <c r="UJK231" s="57"/>
      <c r="UJL231" s="57"/>
      <c r="UJM231" s="57"/>
      <c r="UJN231" s="57"/>
      <c r="UJO231" s="57"/>
      <c r="UJP231" s="57"/>
      <c r="UJQ231" s="57"/>
      <c r="UJR231" s="57"/>
      <c r="UJS231" s="57"/>
      <c r="UJT231" s="57"/>
      <c r="UJU231" s="57"/>
      <c r="UJV231" s="57"/>
      <c r="UJW231" s="57"/>
      <c r="UJX231" s="57"/>
      <c r="UJY231" s="57"/>
      <c r="UJZ231" s="57"/>
      <c r="UKA231" s="57"/>
      <c r="UKB231" s="57"/>
      <c r="UKC231" s="57"/>
      <c r="UKD231" s="57"/>
      <c r="UKE231" s="57"/>
      <c r="UKF231" s="57"/>
      <c r="UKG231" s="57"/>
      <c r="UKH231" s="57"/>
      <c r="UKI231" s="57"/>
      <c r="UKJ231" s="57"/>
      <c r="UKK231" s="57"/>
      <c r="UKL231" s="57"/>
      <c r="UKM231" s="57"/>
      <c r="UKN231" s="57"/>
      <c r="UKO231" s="57"/>
      <c r="UKP231" s="57"/>
      <c r="UKQ231" s="57"/>
      <c r="UKR231" s="57"/>
      <c r="UKS231" s="57"/>
      <c r="UKT231" s="57"/>
      <c r="UKU231" s="57"/>
      <c r="UKV231" s="57"/>
      <c r="UKW231" s="57"/>
      <c r="UKX231" s="57"/>
      <c r="UKY231" s="57"/>
      <c r="UKZ231" s="57"/>
      <c r="ULA231" s="57"/>
      <c r="ULB231" s="57"/>
      <c r="ULC231" s="57"/>
      <c r="ULD231" s="57"/>
      <c r="ULE231" s="57"/>
      <c r="ULF231" s="57"/>
      <c r="ULG231" s="57"/>
      <c r="ULH231" s="57"/>
      <c r="ULI231" s="57"/>
      <c r="ULJ231" s="57"/>
      <c r="ULK231" s="57"/>
      <c r="ULL231" s="57"/>
      <c r="ULM231" s="57"/>
      <c r="ULN231" s="57"/>
      <c r="ULO231" s="57"/>
      <c r="ULP231" s="57"/>
      <c r="ULQ231" s="57"/>
      <c r="ULR231" s="57"/>
      <c r="ULS231" s="57"/>
      <c r="ULT231" s="57"/>
      <c r="ULU231" s="57"/>
      <c r="ULV231" s="57"/>
      <c r="ULW231" s="57"/>
      <c r="ULX231" s="57"/>
      <c r="ULY231" s="57"/>
      <c r="ULZ231" s="57"/>
      <c r="UMA231" s="57"/>
      <c r="UMB231" s="57"/>
      <c r="UMC231" s="57"/>
      <c r="UMD231" s="57"/>
      <c r="UME231" s="57"/>
      <c r="UMF231" s="57"/>
      <c r="UMG231" s="57"/>
      <c r="UMH231" s="57"/>
      <c r="UMI231" s="57"/>
      <c r="UMJ231" s="57"/>
      <c r="UMK231" s="57"/>
      <c r="UML231" s="57"/>
      <c r="UMM231" s="57"/>
      <c r="UMN231" s="57"/>
      <c r="UMO231" s="57"/>
      <c r="UMP231" s="57"/>
      <c r="UMQ231" s="57"/>
      <c r="UMR231" s="57"/>
      <c r="UMS231" s="57"/>
      <c r="UMT231" s="57"/>
      <c r="UMU231" s="57"/>
      <c r="UMV231" s="57"/>
      <c r="UMW231" s="57"/>
      <c r="UMX231" s="57"/>
      <c r="UMY231" s="57"/>
      <c r="UMZ231" s="57"/>
      <c r="UNA231" s="57"/>
      <c r="UNB231" s="57"/>
      <c r="UNC231" s="57"/>
      <c r="UND231" s="57"/>
      <c r="UNE231" s="57"/>
      <c r="UNF231" s="57"/>
      <c r="UNG231" s="57"/>
      <c r="UNH231" s="57"/>
      <c r="UNI231" s="57"/>
      <c r="UNJ231" s="57"/>
      <c r="UNK231" s="57"/>
      <c r="UNL231" s="57"/>
      <c r="UNM231" s="57"/>
      <c r="UNN231" s="57"/>
      <c r="UNO231" s="57"/>
      <c r="UNP231" s="57"/>
      <c r="UNQ231" s="57"/>
      <c r="UNR231" s="57"/>
      <c r="UNS231" s="57"/>
      <c r="UNT231" s="57"/>
      <c r="UNU231" s="57"/>
      <c r="UNV231" s="57"/>
      <c r="UNW231" s="57"/>
      <c r="UNX231" s="57"/>
      <c r="UNY231" s="57"/>
      <c r="UNZ231" s="57"/>
      <c r="UOA231" s="57"/>
      <c r="UOB231" s="57"/>
      <c r="UOC231" s="57"/>
      <c r="UOD231" s="57"/>
      <c r="UOE231" s="57"/>
      <c r="UOF231" s="57"/>
      <c r="UOG231" s="57"/>
      <c r="UOH231" s="57"/>
      <c r="UOI231" s="57"/>
      <c r="UOJ231" s="57"/>
      <c r="UOK231" s="57"/>
      <c r="UOL231" s="57"/>
      <c r="UOM231" s="57"/>
      <c r="UON231" s="57"/>
      <c r="UOO231" s="57"/>
      <c r="UOP231" s="57"/>
      <c r="UOQ231" s="57"/>
      <c r="UOR231" s="57"/>
      <c r="UOS231" s="57"/>
      <c r="UOT231" s="57"/>
      <c r="UOU231" s="57"/>
      <c r="UOV231" s="57"/>
      <c r="UOW231" s="57"/>
      <c r="UOX231" s="57"/>
      <c r="UOY231" s="57"/>
      <c r="UOZ231" s="57"/>
      <c r="UPA231" s="57"/>
      <c r="UPB231" s="57"/>
      <c r="UPC231" s="57"/>
      <c r="UPD231" s="57"/>
      <c r="UPE231" s="57"/>
      <c r="UPF231" s="57"/>
      <c r="UPG231" s="57"/>
      <c r="UPH231" s="57"/>
      <c r="UPI231" s="57"/>
      <c r="UPJ231" s="57"/>
      <c r="UPK231" s="57"/>
      <c r="UPL231" s="57"/>
      <c r="UPM231" s="57"/>
      <c r="UPN231" s="57"/>
      <c r="UPO231" s="57"/>
      <c r="UPP231" s="57"/>
      <c r="UPQ231" s="57"/>
      <c r="UPR231" s="57"/>
      <c r="UPS231" s="57"/>
      <c r="UPT231" s="57"/>
      <c r="UPU231" s="57"/>
      <c r="UPV231" s="57"/>
      <c r="UPW231" s="57"/>
      <c r="UPX231" s="57"/>
      <c r="UPY231" s="57"/>
      <c r="UPZ231" s="57"/>
      <c r="UQA231" s="57"/>
      <c r="UQB231" s="57"/>
      <c r="UQC231" s="57"/>
      <c r="UQD231" s="57"/>
      <c r="UQE231" s="57"/>
      <c r="UQF231" s="57"/>
      <c r="UQG231" s="57"/>
      <c r="UQH231" s="57"/>
      <c r="UQI231" s="57"/>
      <c r="UQJ231" s="57"/>
      <c r="UQK231" s="57"/>
      <c r="UQL231" s="57"/>
      <c r="UQM231" s="57"/>
      <c r="UQN231" s="57"/>
      <c r="UQO231" s="57"/>
      <c r="UQP231" s="57"/>
      <c r="UQQ231" s="57"/>
      <c r="UQR231" s="57"/>
      <c r="UQS231" s="57"/>
      <c r="UQT231" s="57"/>
      <c r="UQU231" s="57"/>
      <c r="UQV231" s="57"/>
      <c r="UQW231" s="57"/>
      <c r="UQX231" s="57"/>
      <c r="UQY231" s="57"/>
      <c r="UQZ231" s="57"/>
      <c r="URA231" s="57"/>
      <c r="URB231" s="57"/>
      <c r="URC231" s="57"/>
      <c r="URD231" s="57"/>
      <c r="URE231" s="57"/>
      <c r="URF231" s="57"/>
      <c r="URG231" s="57"/>
      <c r="URH231" s="57"/>
      <c r="URI231" s="57"/>
      <c r="URJ231" s="57"/>
      <c r="URK231" s="57"/>
      <c r="URL231" s="57"/>
      <c r="URM231" s="57"/>
      <c r="URN231" s="57"/>
      <c r="URO231" s="57"/>
      <c r="URP231" s="57"/>
      <c r="URQ231" s="57"/>
      <c r="URR231" s="57"/>
      <c r="URS231" s="57"/>
      <c r="URT231" s="57"/>
      <c r="URU231" s="57"/>
      <c r="URV231" s="57"/>
      <c r="URW231" s="57"/>
      <c r="URX231" s="57"/>
      <c r="URY231" s="57"/>
      <c r="URZ231" s="57"/>
      <c r="USA231" s="57"/>
      <c r="USB231" s="57"/>
      <c r="USC231" s="57"/>
      <c r="USD231" s="57"/>
      <c r="USE231" s="57"/>
      <c r="USF231" s="57"/>
      <c r="USG231" s="57"/>
      <c r="USH231" s="57"/>
      <c r="USI231" s="57"/>
      <c r="USJ231" s="57"/>
      <c r="USK231" s="57"/>
      <c r="USL231" s="57"/>
      <c r="USM231" s="57"/>
      <c r="USN231" s="57"/>
      <c r="USO231" s="57"/>
      <c r="USP231" s="57"/>
      <c r="USQ231" s="57"/>
      <c r="USR231" s="57"/>
      <c r="USS231" s="57"/>
      <c r="UST231" s="57"/>
      <c r="USU231" s="57"/>
      <c r="USV231" s="57"/>
      <c r="USW231" s="57"/>
      <c r="USX231" s="57"/>
      <c r="USY231" s="57"/>
      <c r="USZ231" s="57"/>
      <c r="UTA231" s="57"/>
      <c r="UTB231" s="57"/>
      <c r="UTC231" s="57"/>
      <c r="UTD231" s="57"/>
      <c r="UTE231" s="57"/>
      <c r="UTF231" s="57"/>
      <c r="UTG231" s="57"/>
      <c r="UTH231" s="57"/>
      <c r="UTI231" s="57"/>
      <c r="UTJ231" s="57"/>
      <c r="UTK231" s="57"/>
      <c r="UTL231" s="57"/>
      <c r="UTM231" s="57"/>
      <c r="UTN231" s="57"/>
      <c r="UTO231" s="57"/>
      <c r="UTP231" s="57"/>
      <c r="UTQ231" s="57"/>
      <c r="UTR231" s="57"/>
      <c r="UTS231" s="57"/>
      <c r="UTT231" s="57"/>
      <c r="UTU231" s="57"/>
      <c r="UTV231" s="57"/>
      <c r="UTW231" s="57"/>
      <c r="UTX231" s="57"/>
      <c r="UTY231" s="57"/>
      <c r="UTZ231" s="57"/>
      <c r="UUA231" s="57"/>
      <c r="UUB231" s="57"/>
      <c r="UUC231" s="57"/>
      <c r="UUD231" s="57"/>
      <c r="UUE231" s="57"/>
      <c r="UUF231" s="57"/>
      <c r="UUG231" s="57"/>
      <c r="UUH231" s="57"/>
      <c r="UUI231" s="57"/>
      <c r="UUJ231" s="57"/>
      <c r="UUK231" s="57"/>
      <c r="UUL231" s="57"/>
      <c r="UUM231" s="57"/>
      <c r="UUN231" s="57"/>
      <c r="UUO231" s="57"/>
      <c r="UUP231" s="57"/>
      <c r="UUQ231" s="57"/>
      <c r="UUR231" s="57"/>
      <c r="UUS231" s="57"/>
      <c r="UUT231" s="57"/>
      <c r="UUU231" s="57"/>
      <c r="UUV231" s="57"/>
      <c r="UUW231" s="57"/>
      <c r="UUX231" s="57"/>
      <c r="UUY231" s="57"/>
      <c r="UUZ231" s="57"/>
      <c r="UVA231" s="57"/>
      <c r="UVB231" s="57"/>
      <c r="UVC231" s="57"/>
      <c r="UVD231" s="57"/>
      <c r="UVE231" s="57"/>
      <c r="UVF231" s="57"/>
      <c r="UVG231" s="57"/>
      <c r="UVH231" s="57"/>
      <c r="UVI231" s="57"/>
      <c r="UVJ231" s="57"/>
      <c r="UVK231" s="57"/>
      <c r="UVL231" s="57"/>
      <c r="UVM231" s="57"/>
      <c r="UVN231" s="57"/>
      <c r="UVO231" s="57"/>
      <c r="UVP231" s="57"/>
      <c r="UVQ231" s="57"/>
      <c r="UVR231" s="57"/>
      <c r="UVS231" s="57"/>
      <c r="UVT231" s="57"/>
      <c r="UVU231" s="57"/>
      <c r="UVV231" s="57"/>
      <c r="UVW231" s="57"/>
      <c r="UVX231" s="57"/>
      <c r="UVY231" s="57"/>
      <c r="UVZ231" s="57"/>
      <c r="UWA231" s="57"/>
      <c r="UWB231" s="57"/>
      <c r="UWC231" s="57"/>
      <c r="UWD231" s="57"/>
      <c r="UWE231" s="57"/>
      <c r="UWF231" s="57"/>
      <c r="UWG231" s="57"/>
      <c r="UWH231" s="57"/>
      <c r="UWI231" s="57"/>
      <c r="UWJ231" s="57"/>
      <c r="UWK231" s="57"/>
      <c r="UWL231" s="57"/>
      <c r="UWM231" s="57"/>
      <c r="UWN231" s="57"/>
      <c r="UWO231" s="57"/>
      <c r="UWP231" s="57"/>
      <c r="UWQ231" s="57"/>
      <c r="UWR231" s="57"/>
      <c r="UWS231" s="57"/>
      <c r="UWT231" s="57"/>
      <c r="UWU231" s="57"/>
      <c r="UWV231" s="57"/>
      <c r="UWW231" s="57"/>
      <c r="UWX231" s="57"/>
      <c r="UWY231" s="57"/>
      <c r="UWZ231" s="57"/>
      <c r="UXA231" s="57"/>
      <c r="UXB231" s="57"/>
      <c r="UXC231" s="57"/>
      <c r="UXD231" s="57"/>
      <c r="UXE231" s="57"/>
      <c r="UXF231" s="57"/>
      <c r="UXG231" s="57"/>
      <c r="UXH231" s="57"/>
      <c r="UXI231" s="57"/>
      <c r="UXJ231" s="57"/>
      <c r="UXK231" s="57"/>
      <c r="UXL231" s="57"/>
      <c r="UXM231" s="57"/>
      <c r="UXN231" s="57"/>
      <c r="UXO231" s="57"/>
      <c r="UXP231" s="57"/>
      <c r="UXQ231" s="57"/>
      <c r="UXR231" s="57"/>
      <c r="UXS231" s="57"/>
      <c r="UXT231" s="57"/>
      <c r="UXU231" s="57"/>
      <c r="UXV231" s="57"/>
      <c r="UXW231" s="57"/>
      <c r="UXX231" s="57"/>
      <c r="UXY231" s="57"/>
      <c r="UXZ231" s="57"/>
      <c r="UYA231" s="57"/>
      <c r="UYB231" s="57"/>
      <c r="UYC231" s="57"/>
      <c r="UYD231" s="57"/>
      <c r="UYE231" s="57"/>
      <c r="UYF231" s="57"/>
      <c r="UYG231" s="57"/>
      <c r="UYH231" s="57"/>
      <c r="UYI231" s="57"/>
      <c r="UYJ231" s="57"/>
      <c r="UYK231" s="57"/>
      <c r="UYL231" s="57"/>
      <c r="UYM231" s="57"/>
      <c r="UYN231" s="57"/>
      <c r="UYO231" s="57"/>
      <c r="UYP231" s="57"/>
      <c r="UYQ231" s="57"/>
      <c r="UYR231" s="57"/>
      <c r="UYS231" s="57"/>
      <c r="UYT231" s="57"/>
      <c r="UYU231" s="57"/>
      <c r="UYV231" s="57"/>
      <c r="UYW231" s="57"/>
      <c r="UYX231" s="57"/>
      <c r="UYY231" s="57"/>
      <c r="UYZ231" s="57"/>
      <c r="UZA231" s="57"/>
      <c r="UZB231" s="57"/>
      <c r="UZC231" s="57"/>
      <c r="UZD231" s="57"/>
      <c r="UZE231" s="57"/>
      <c r="UZF231" s="57"/>
      <c r="UZG231" s="57"/>
      <c r="UZH231" s="57"/>
      <c r="UZI231" s="57"/>
      <c r="UZJ231" s="57"/>
      <c r="UZK231" s="57"/>
      <c r="UZL231" s="57"/>
      <c r="UZM231" s="57"/>
      <c r="UZN231" s="57"/>
      <c r="UZO231" s="57"/>
      <c r="UZP231" s="57"/>
      <c r="UZQ231" s="57"/>
      <c r="UZR231" s="57"/>
      <c r="UZS231" s="57"/>
      <c r="UZT231" s="57"/>
      <c r="UZU231" s="57"/>
      <c r="UZV231" s="57"/>
      <c r="UZW231" s="57"/>
      <c r="UZX231" s="57"/>
      <c r="UZY231" s="57"/>
      <c r="UZZ231" s="57"/>
      <c r="VAA231" s="57"/>
      <c r="VAB231" s="57"/>
      <c r="VAC231" s="57"/>
      <c r="VAD231" s="57"/>
      <c r="VAE231" s="57"/>
      <c r="VAF231" s="57"/>
      <c r="VAG231" s="57"/>
      <c r="VAH231" s="57"/>
      <c r="VAI231" s="57"/>
      <c r="VAJ231" s="57"/>
      <c r="VAK231" s="57"/>
      <c r="VAL231" s="57"/>
      <c r="VAM231" s="57"/>
      <c r="VAN231" s="57"/>
      <c r="VAO231" s="57"/>
      <c r="VAP231" s="57"/>
      <c r="VAQ231" s="57"/>
      <c r="VAR231" s="57"/>
      <c r="VAS231" s="57"/>
      <c r="VAT231" s="57"/>
      <c r="VAU231" s="57"/>
      <c r="VAV231" s="57"/>
      <c r="VAW231" s="57"/>
      <c r="VAX231" s="57"/>
      <c r="VAY231" s="57"/>
      <c r="VAZ231" s="57"/>
      <c r="VBA231" s="57"/>
      <c r="VBB231" s="57"/>
      <c r="VBC231" s="57"/>
      <c r="VBD231" s="57"/>
      <c r="VBE231" s="57"/>
      <c r="VBF231" s="57"/>
      <c r="VBG231" s="57"/>
      <c r="VBH231" s="57"/>
      <c r="VBI231" s="57"/>
      <c r="VBJ231" s="57"/>
      <c r="VBK231" s="57"/>
      <c r="VBL231" s="57"/>
      <c r="VBM231" s="57"/>
      <c r="VBN231" s="57"/>
      <c r="VBO231" s="57"/>
      <c r="VBP231" s="57"/>
      <c r="VBQ231" s="57"/>
      <c r="VBR231" s="57"/>
      <c r="VBS231" s="57"/>
      <c r="VBT231" s="57"/>
      <c r="VBU231" s="57"/>
      <c r="VBV231" s="57"/>
      <c r="VBW231" s="57"/>
      <c r="VBX231" s="57"/>
      <c r="VBY231" s="57"/>
      <c r="VBZ231" s="57"/>
      <c r="VCA231" s="57"/>
      <c r="VCB231" s="57"/>
      <c r="VCC231" s="57"/>
      <c r="VCD231" s="57"/>
      <c r="VCE231" s="57"/>
      <c r="VCF231" s="57"/>
      <c r="VCG231" s="57"/>
      <c r="VCH231" s="57"/>
      <c r="VCI231" s="57"/>
      <c r="VCJ231" s="57"/>
      <c r="VCK231" s="57"/>
      <c r="VCL231" s="57"/>
      <c r="VCM231" s="57"/>
      <c r="VCN231" s="57"/>
      <c r="VCO231" s="57"/>
      <c r="VCP231" s="57"/>
      <c r="VCQ231" s="57"/>
      <c r="VCR231" s="57"/>
      <c r="VCS231" s="57"/>
      <c r="VCT231" s="57"/>
      <c r="VCU231" s="57"/>
      <c r="VCV231" s="57"/>
      <c r="VCW231" s="57"/>
      <c r="VCX231" s="57"/>
      <c r="VCY231" s="57"/>
      <c r="VCZ231" s="57"/>
      <c r="VDA231" s="57"/>
      <c r="VDB231" s="57"/>
      <c r="VDC231" s="57"/>
      <c r="VDD231" s="57"/>
      <c r="VDE231" s="57"/>
      <c r="VDF231" s="57"/>
      <c r="VDG231" s="57"/>
      <c r="VDH231" s="57"/>
      <c r="VDI231" s="57"/>
      <c r="VDJ231" s="57"/>
      <c r="VDK231" s="57"/>
      <c r="VDL231" s="57"/>
      <c r="VDM231" s="57"/>
      <c r="VDN231" s="57"/>
      <c r="VDO231" s="57"/>
      <c r="VDP231" s="57"/>
      <c r="VDQ231" s="57"/>
      <c r="VDR231" s="57"/>
      <c r="VDS231" s="57"/>
      <c r="VDT231" s="57"/>
      <c r="VDU231" s="57"/>
      <c r="VDV231" s="57"/>
      <c r="VDW231" s="57"/>
      <c r="VDX231" s="57"/>
      <c r="VDY231" s="57"/>
      <c r="VDZ231" s="57"/>
      <c r="VEA231" s="57"/>
      <c r="VEB231" s="57"/>
      <c r="VEC231" s="57"/>
      <c r="VED231" s="57"/>
      <c r="VEE231" s="57"/>
      <c r="VEF231" s="57"/>
      <c r="VEG231" s="57"/>
      <c r="VEH231" s="57"/>
      <c r="VEI231" s="57"/>
      <c r="VEJ231" s="57"/>
      <c r="VEK231" s="57"/>
      <c r="VEL231" s="57"/>
      <c r="VEM231" s="57"/>
      <c r="VEN231" s="57"/>
      <c r="VEO231" s="57"/>
      <c r="VEP231" s="57"/>
      <c r="VEQ231" s="57"/>
      <c r="VER231" s="57"/>
      <c r="VES231" s="57"/>
      <c r="VET231" s="57"/>
      <c r="VEU231" s="57"/>
      <c r="VEV231" s="57"/>
      <c r="VEW231" s="57"/>
      <c r="VEX231" s="57"/>
      <c r="VEY231" s="57"/>
      <c r="VEZ231" s="57"/>
      <c r="VFA231" s="57"/>
      <c r="VFB231" s="57"/>
      <c r="VFC231" s="57"/>
      <c r="VFD231" s="57"/>
      <c r="VFE231" s="57"/>
      <c r="VFF231" s="57"/>
      <c r="VFG231" s="57"/>
      <c r="VFH231" s="57"/>
      <c r="VFI231" s="57"/>
      <c r="VFJ231" s="57"/>
      <c r="VFK231" s="57"/>
      <c r="VFL231" s="57"/>
      <c r="VFM231" s="57"/>
      <c r="VFN231" s="57"/>
      <c r="VFO231" s="57"/>
      <c r="VFP231" s="57"/>
      <c r="VFQ231" s="57"/>
      <c r="VFR231" s="57"/>
      <c r="VFS231" s="57"/>
      <c r="VFT231" s="57"/>
      <c r="VFU231" s="57"/>
      <c r="VFV231" s="57"/>
      <c r="VFW231" s="57"/>
      <c r="VFX231" s="57"/>
      <c r="VFY231" s="57"/>
      <c r="VFZ231" s="57"/>
      <c r="VGA231" s="57"/>
      <c r="VGB231" s="57"/>
      <c r="VGC231" s="57"/>
      <c r="VGD231" s="57"/>
      <c r="VGE231" s="57"/>
      <c r="VGF231" s="57"/>
      <c r="VGG231" s="57"/>
      <c r="VGH231" s="57"/>
      <c r="VGI231" s="57"/>
      <c r="VGJ231" s="57"/>
      <c r="VGK231" s="57"/>
      <c r="VGL231" s="57"/>
      <c r="VGM231" s="57"/>
      <c r="VGN231" s="57"/>
      <c r="VGO231" s="57"/>
      <c r="VGP231" s="57"/>
      <c r="VGQ231" s="57"/>
      <c r="VGR231" s="57"/>
      <c r="VGS231" s="57"/>
      <c r="VGT231" s="57"/>
      <c r="VGU231" s="57"/>
      <c r="VGV231" s="57"/>
      <c r="VGW231" s="57"/>
      <c r="VGX231" s="57"/>
      <c r="VGY231" s="57"/>
      <c r="VGZ231" s="57"/>
      <c r="VHA231" s="57"/>
      <c r="VHB231" s="57"/>
      <c r="VHC231" s="57"/>
      <c r="VHD231" s="57"/>
      <c r="VHE231" s="57"/>
      <c r="VHF231" s="57"/>
      <c r="VHG231" s="57"/>
      <c r="VHH231" s="57"/>
      <c r="VHI231" s="57"/>
      <c r="VHJ231" s="57"/>
      <c r="VHK231" s="57"/>
      <c r="VHL231" s="57"/>
      <c r="VHM231" s="57"/>
      <c r="VHN231" s="57"/>
      <c r="VHO231" s="57"/>
      <c r="VHP231" s="57"/>
      <c r="VHQ231" s="57"/>
      <c r="VHR231" s="57"/>
      <c r="VHS231" s="57"/>
      <c r="VHT231" s="57"/>
      <c r="VHU231" s="57"/>
      <c r="VHV231" s="57"/>
      <c r="VHW231" s="57"/>
      <c r="VHX231" s="57"/>
      <c r="VHY231" s="57"/>
      <c r="VHZ231" s="57"/>
      <c r="VIA231" s="57"/>
      <c r="VIB231" s="57"/>
      <c r="VIC231" s="57"/>
      <c r="VID231" s="57"/>
      <c r="VIE231" s="57"/>
      <c r="VIF231" s="57"/>
      <c r="VIG231" s="57"/>
      <c r="VIH231" s="57"/>
      <c r="VII231" s="57"/>
      <c r="VIJ231" s="57"/>
      <c r="VIK231" s="57"/>
      <c r="VIL231" s="57"/>
      <c r="VIM231" s="57"/>
      <c r="VIN231" s="57"/>
      <c r="VIO231" s="57"/>
      <c r="VIP231" s="57"/>
      <c r="VIQ231" s="57"/>
      <c r="VIR231" s="57"/>
      <c r="VIS231" s="57"/>
      <c r="VIT231" s="57"/>
      <c r="VIU231" s="57"/>
      <c r="VIV231" s="57"/>
      <c r="VIW231" s="57"/>
      <c r="VIX231" s="57"/>
      <c r="VIY231" s="57"/>
      <c r="VIZ231" s="57"/>
      <c r="VJA231" s="57"/>
      <c r="VJB231" s="57"/>
      <c r="VJC231" s="57"/>
      <c r="VJD231" s="57"/>
      <c r="VJE231" s="57"/>
      <c r="VJF231" s="57"/>
      <c r="VJG231" s="57"/>
      <c r="VJH231" s="57"/>
      <c r="VJI231" s="57"/>
      <c r="VJJ231" s="57"/>
      <c r="VJK231" s="57"/>
      <c r="VJL231" s="57"/>
      <c r="VJM231" s="57"/>
      <c r="VJN231" s="57"/>
      <c r="VJO231" s="57"/>
      <c r="VJP231" s="57"/>
      <c r="VJQ231" s="57"/>
      <c r="VJR231" s="57"/>
      <c r="VJS231" s="57"/>
      <c r="VJT231" s="57"/>
      <c r="VJU231" s="57"/>
      <c r="VJV231" s="57"/>
      <c r="VJW231" s="57"/>
      <c r="VJX231" s="57"/>
      <c r="VJY231" s="57"/>
      <c r="VJZ231" s="57"/>
      <c r="VKA231" s="57"/>
      <c r="VKB231" s="57"/>
      <c r="VKC231" s="57"/>
      <c r="VKD231" s="57"/>
      <c r="VKE231" s="57"/>
      <c r="VKF231" s="57"/>
      <c r="VKG231" s="57"/>
      <c r="VKH231" s="57"/>
      <c r="VKI231" s="57"/>
      <c r="VKJ231" s="57"/>
      <c r="VKK231" s="57"/>
      <c r="VKL231" s="57"/>
      <c r="VKM231" s="57"/>
      <c r="VKN231" s="57"/>
      <c r="VKO231" s="57"/>
      <c r="VKP231" s="57"/>
      <c r="VKQ231" s="57"/>
      <c r="VKR231" s="57"/>
      <c r="VKS231" s="57"/>
      <c r="VKT231" s="57"/>
      <c r="VKU231" s="57"/>
      <c r="VKV231" s="57"/>
      <c r="VKW231" s="57"/>
      <c r="VKX231" s="57"/>
      <c r="VKY231" s="57"/>
      <c r="VKZ231" s="57"/>
      <c r="VLA231" s="57"/>
      <c r="VLB231" s="57"/>
      <c r="VLC231" s="57"/>
      <c r="VLD231" s="57"/>
      <c r="VLE231" s="57"/>
      <c r="VLF231" s="57"/>
      <c r="VLG231" s="57"/>
      <c r="VLH231" s="57"/>
      <c r="VLI231" s="57"/>
      <c r="VLJ231" s="57"/>
      <c r="VLK231" s="57"/>
      <c r="VLL231" s="57"/>
      <c r="VLM231" s="57"/>
      <c r="VLN231" s="57"/>
      <c r="VLO231" s="57"/>
      <c r="VLP231" s="57"/>
      <c r="VLQ231" s="57"/>
      <c r="VLR231" s="57"/>
      <c r="VLS231" s="57"/>
      <c r="VLT231" s="57"/>
      <c r="VLU231" s="57"/>
      <c r="VLV231" s="57"/>
      <c r="VLW231" s="57"/>
      <c r="VLX231" s="57"/>
      <c r="VLY231" s="57"/>
      <c r="VLZ231" s="57"/>
      <c r="VMA231" s="57"/>
      <c r="VMB231" s="57"/>
      <c r="VMC231" s="57"/>
      <c r="VMD231" s="57"/>
      <c r="VME231" s="57"/>
      <c r="VMF231" s="57"/>
      <c r="VMG231" s="57"/>
      <c r="VMH231" s="57"/>
      <c r="VMI231" s="57"/>
      <c r="VMJ231" s="57"/>
      <c r="VMK231" s="57"/>
      <c r="VML231" s="57"/>
      <c r="VMM231" s="57"/>
      <c r="VMN231" s="57"/>
      <c r="VMO231" s="57"/>
      <c r="VMP231" s="57"/>
      <c r="VMQ231" s="57"/>
      <c r="VMR231" s="57"/>
      <c r="VMS231" s="57"/>
      <c r="VMT231" s="57"/>
      <c r="VMU231" s="57"/>
      <c r="VMV231" s="57"/>
      <c r="VMW231" s="57"/>
      <c r="VMX231" s="57"/>
      <c r="VMY231" s="57"/>
      <c r="VMZ231" s="57"/>
      <c r="VNA231" s="57"/>
      <c r="VNB231" s="57"/>
      <c r="VNC231" s="57"/>
      <c r="VND231" s="57"/>
      <c r="VNE231" s="57"/>
      <c r="VNF231" s="57"/>
      <c r="VNG231" s="57"/>
      <c r="VNH231" s="57"/>
      <c r="VNI231" s="57"/>
      <c r="VNJ231" s="57"/>
      <c r="VNK231" s="57"/>
      <c r="VNL231" s="57"/>
      <c r="VNM231" s="57"/>
      <c r="VNN231" s="57"/>
      <c r="VNO231" s="57"/>
      <c r="VNP231" s="57"/>
      <c r="VNQ231" s="57"/>
      <c r="VNR231" s="57"/>
      <c r="VNS231" s="57"/>
      <c r="VNT231" s="57"/>
      <c r="VNU231" s="57"/>
      <c r="VNV231" s="57"/>
      <c r="VNW231" s="57"/>
      <c r="VNX231" s="57"/>
      <c r="VNY231" s="57"/>
      <c r="VNZ231" s="57"/>
      <c r="VOA231" s="57"/>
      <c r="VOB231" s="57"/>
      <c r="VOC231" s="57"/>
      <c r="VOD231" s="57"/>
      <c r="VOE231" s="57"/>
      <c r="VOF231" s="57"/>
      <c r="VOG231" s="57"/>
      <c r="VOH231" s="57"/>
      <c r="VOI231" s="57"/>
      <c r="VOJ231" s="57"/>
      <c r="VOK231" s="57"/>
      <c r="VOL231" s="57"/>
      <c r="VOM231" s="57"/>
      <c r="VON231" s="57"/>
      <c r="VOO231" s="57"/>
      <c r="VOP231" s="57"/>
      <c r="VOQ231" s="57"/>
      <c r="VOR231" s="57"/>
      <c r="VOS231" s="57"/>
      <c r="VOT231" s="57"/>
      <c r="VOU231" s="57"/>
      <c r="VOV231" s="57"/>
      <c r="VOW231" s="57"/>
      <c r="VOX231" s="57"/>
      <c r="VOY231" s="57"/>
      <c r="VOZ231" s="57"/>
      <c r="VPA231" s="57"/>
      <c r="VPB231" s="57"/>
      <c r="VPC231" s="57"/>
      <c r="VPD231" s="57"/>
      <c r="VPE231" s="57"/>
      <c r="VPF231" s="57"/>
      <c r="VPG231" s="57"/>
      <c r="VPH231" s="57"/>
      <c r="VPI231" s="57"/>
      <c r="VPJ231" s="57"/>
      <c r="VPK231" s="57"/>
      <c r="VPL231" s="57"/>
      <c r="VPM231" s="57"/>
      <c r="VPN231" s="57"/>
      <c r="VPO231" s="57"/>
      <c r="VPP231" s="57"/>
      <c r="VPQ231" s="57"/>
      <c r="VPR231" s="57"/>
      <c r="VPS231" s="57"/>
      <c r="VPT231" s="57"/>
      <c r="VPU231" s="57"/>
      <c r="VPV231" s="57"/>
      <c r="VPW231" s="57"/>
      <c r="VPX231" s="57"/>
      <c r="VPY231" s="57"/>
      <c r="VPZ231" s="57"/>
      <c r="VQA231" s="57"/>
      <c r="VQB231" s="57"/>
      <c r="VQC231" s="57"/>
      <c r="VQD231" s="57"/>
      <c r="VQE231" s="57"/>
      <c r="VQF231" s="57"/>
      <c r="VQG231" s="57"/>
      <c r="VQH231" s="57"/>
      <c r="VQI231" s="57"/>
      <c r="VQJ231" s="57"/>
      <c r="VQK231" s="57"/>
      <c r="VQL231" s="57"/>
      <c r="VQM231" s="57"/>
      <c r="VQN231" s="57"/>
      <c r="VQO231" s="57"/>
      <c r="VQP231" s="57"/>
      <c r="VQQ231" s="57"/>
      <c r="VQR231" s="57"/>
      <c r="VQS231" s="57"/>
      <c r="VQT231" s="57"/>
      <c r="VQU231" s="57"/>
      <c r="VQV231" s="57"/>
      <c r="VQW231" s="57"/>
      <c r="VQX231" s="57"/>
      <c r="VQY231" s="57"/>
      <c r="VQZ231" s="57"/>
      <c r="VRA231" s="57"/>
      <c r="VRB231" s="57"/>
      <c r="VRC231" s="57"/>
      <c r="VRD231" s="57"/>
      <c r="VRE231" s="57"/>
      <c r="VRF231" s="57"/>
      <c r="VRG231" s="57"/>
      <c r="VRH231" s="57"/>
      <c r="VRI231" s="57"/>
      <c r="VRJ231" s="57"/>
      <c r="VRK231" s="57"/>
      <c r="VRL231" s="57"/>
      <c r="VRM231" s="57"/>
      <c r="VRN231" s="57"/>
      <c r="VRO231" s="57"/>
      <c r="VRP231" s="57"/>
      <c r="VRQ231" s="57"/>
      <c r="VRR231" s="57"/>
      <c r="VRS231" s="57"/>
      <c r="VRT231" s="57"/>
      <c r="VRU231" s="57"/>
      <c r="VRV231" s="57"/>
      <c r="VRW231" s="57"/>
      <c r="VRX231" s="57"/>
      <c r="VRY231" s="57"/>
      <c r="VRZ231" s="57"/>
      <c r="VSA231" s="57"/>
      <c r="VSB231" s="57"/>
      <c r="VSC231" s="57"/>
      <c r="VSD231" s="57"/>
      <c r="VSE231" s="57"/>
      <c r="VSF231" s="57"/>
      <c r="VSG231" s="57"/>
      <c r="VSH231" s="57"/>
      <c r="VSI231" s="57"/>
      <c r="VSJ231" s="57"/>
      <c r="VSK231" s="57"/>
      <c r="VSL231" s="57"/>
      <c r="VSM231" s="57"/>
      <c r="VSN231" s="57"/>
      <c r="VSO231" s="57"/>
      <c r="VSP231" s="57"/>
      <c r="VSQ231" s="57"/>
      <c r="VSR231" s="57"/>
      <c r="VSS231" s="57"/>
      <c r="VST231" s="57"/>
      <c r="VSU231" s="57"/>
      <c r="VSV231" s="57"/>
      <c r="VSW231" s="57"/>
      <c r="VSX231" s="57"/>
      <c r="VSY231" s="57"/>
      <c r="VSZ231" s="57"/>
      <c r="VTA231" s="57"/>
      <c r="VTB231" s="57"/>
      <c r="VTC231" s="57"/>
      <c r="VTD231" s="57"/>
      <c r="VTE231" s="57"/>
      <c r="VTF231" s="57"/>
      <c r="VTG231" s="57"/>
      <c r="VTH231" s="57"/>
      <c r="VTI231" s="57"/>
      <c r="VTJ231" s="57"/>
      <c r="VTK231" s="57"/>
      <c r="VTL231" s="57"/>
      <c r="VTM231" s="57"/>
      <c r="VTN231" s="57"/>
      <c r="VTO231" s="57"/>
      <c r="VTP231" s="57"/>
      <c r="VTQ231" s="57"/>
      <c r="VTR231" s="57"/>
      <c r="VTS231" s="57"/>
      <c r="VTT231" s="57"/>
      <c r="VTU231" s="57"/>
      <c r="VTV231" s="57"/>
      <c r="VTW231" s="57"/>
      <c r="VTX231" s="57"/>
      <c r="VTY231" s="57"/>
      <c r="VTZ231" s="57"/>
      <c r="VUA231" s="57"/>
      <c r="VUB231" s="57"/>
      <c r="VUC231" s="57"/>
      <c r="VUD231" s="57"/>
      <c r="VUE231" s="57"/>
      <c r="VUF231" s="57"/>
      <c r="VUG231" s="57"/>
      <c r="VUH231" s="57"/>
      <c r="VUI231" s="57"/>
      <c r="VUJ231" s="57"/>
      <c r="VUK231" s="57"/>
      <c r="VUL231" s="57"/>
      <c r="VUM231" s="57"/>
      <c r="VUN231" s="57"/>
      <c r="VUO231" s="57"/>
      <c r="VUP231" s="57"/>
      <c r="VUQ231" s="57"/>
      <c r="VUR231" s="57"/>
      <c r="VUS231" s="57"/>
      <c r="VUT231" s="57"/>
      <c r="VUU231" s="57"/>
      <c r="VUV231" s="57"/>
      <c r="VUW231" s="57"/>
      <c r="VUX231" s="57"/>
      <c r="VUY231" s="57"/>
      <c r="VUZ231" s="57"/>
      <c r="VVA231" s="57"/>
      <c r="VVB231" s="57"/>
      <c r="VVC231" s="57"/>
      <c r="VVD231" s="57"/>
      <c r="VVE231" s="57"/>
      <c r="VVF231" s="57"/>
      <c r="VVG231" s="57"/>
      <c r="VVH231" s="57"/>
      <c r="VVI231" s="57"/>
      <c r="VVJ231" s="57"/>
      <c r="VVK231" s="57"/>
      <c r="VVL231" s="57"/>
      <c r="VVM231" s="57"/>
      <c r="VVN231" s="57"/>
      <c r="VVO231" s="57"/>
      <c r="VVP231" s="57"/>
      <c r="VVQ231" s="57"/>
      <c r="VVR231" s="57"/>
      <c r="VVS231" s="57"/>
      <c r="VVT231" s="57"/>
      <c r="VVU231" s="57"/>
      <c r="VVV231" s="57"/>
      <c r="VVW231" s="57"/>
      <c r="VVX231" s="57"/>
      <c r="VVY231" s="57"/>
      <c r="VVZ231" s="57"/>
      <c r="VWA231" s="57"/>
      <c r="VWB231" s="57"/>
      <c r="VWC231" s="57"/>
      <c r="VWD231" s="57"/>
      <c r="VWE231" s="57"/>
      <c r="VWF231" s="57"/>
      <c r="VWG231" s="57"/>
      <c r="VWH231" s="57"/>
      <c r="VWI231" s="57"/>
      <c r="VWJ231" s="57"/>
      <c r="VWK231" s="57"/>
      <c r="VWL231" s="57"/>
      <c r="VWM231" s="57"/>
      <c r="VWN231" s="57"/>
      <c r="VWO231" s="57"/>
      <c r="VWP231" s="57"/>
      <c r="VWQ231" s="57"/>
      <c r="VWR231" s="57"/>
      <c r="VWS231" s="57"/>
      <c r="VWT231" s="57"/>
      <c r="VWU231" s="57"/>
      <c r="VWV231" s="57"/>
      <c r="VWW231" s="57"/>
      <c r="VWX231" s="57"/>
      <c r="VWY231" s="57"/>
      <c r="VWZ231" s="57"/>
      <c r="VXA231" s="57"/>
      <c r="VXB231" s="57"/>
      <c r="VXC231" s="57"/>
      <c r="VXD231" s="57"/>
      <c r="VXE231" s="57"/>
      <c r="VXF231" s="57"/>
      <c r="VXG231" s="57"/>
      <c r="VXH231" s="57"/>
      <c r="VXI231" s="57"/>
      <c r="VXJ231" s="57"/>
      <c r="VXK231" s="57"/>
      <c r="VXL231" s="57"/>
      <c r="VXM231" s="57"/>
      <c r="VXN231" s="57"/>
      <c r="VXO231" s="57"/>
      <c r="VXP231" s="57"/>
      <c r="VXQ231" s="57"/>
      <c r="VXR231" s="57"/>
      <c r="VXS231" s="57"/>
      <c r="VXT231" s="57"/>
      <c r="VXU231" s="57"/>
      <c r="VXV231" s="57"/>
      <c r="VXW231" s="57"/>
      <c r="VXX231" s="57"/>
      <c r="VXY231" s="57"/>
      <c r="VXZ231" s="57"/>
      <c r="VYA231" s="57"/>
      <c r="VYB231" s="57"/>
      <c r="VYC231" s="57"/>
      <c r="VYD231" s="57"/>
      <c r="VYE231" s="57"/>
      <c r="VYF231" s="57"/>
      <c r="VYG231" s="57"/>
      <c r="VYH231" s="57"/>
      <c r="VYI231" s="57"/>
      <c r="VYJ231" s="57"/>
      <c r="VYK231" s="57"/>
      <c r="VYL231" s="57"/>
      <c r="VYM231" s="57"/>
      <c r="VYN231" s="57"/>
      <c r="VYO231" s="57"/>
      <c r="VYP231" s="57"/>
      <c r="VYQ231" s="57"/>
      <c r="VYR231" s="57"/>
      <c r="VYS231" s="57"/>
      <c r="VYT231" s="57"/>
      <c r="VYU231" s="57"/>
      <c r="VYV231" s="57"/>
      <c r="VYW231" s="57"/>
      <c r="VYX231" s="57"/>
      <c r="VYY231" s="57"/>
      <c r="VYZ231" s="57"/>
      <c r="VZA231" s="57"/>
      <c r="VZB231" s="57"/>
      <c r="VZC231" s="57"/>
      <c r="VZD231" s="57"/>
      <c r="VZE231" s="57"/>
      <c r="VZF231" s="57"/>
      <c r="VZG231" s="57"/>
      <c r="VZH231" s="57"/>
      <c r="VZI231" s="57"/>
      <c r="VZJ231" s="57"/>
      <c r="VZK231" s="57"/>
      <c r="VZL231" s="57"/>
      <c r="VZM231" s="57"/>
      <c r="VZN231" s="57"/>
      <c r="VZO231" s="57"/>
      <c r="VZP231" s="57"/>
      <c r="VZQ231" s="57"/>
      <c r="VZR231" s="57"/>
      <c r="VZS231" s="57"/>
      <c r="VZT231" s="57"/>
      <c r="VZU231" s="57"/>
      <c r="VZV231" s="57"/>
      <c r="VZW231" s="57"/>
      <c r="VZX231" s="57"/>
      <c r="VZY231" s="57"/>
      <c r="VZZ231" s="57"/>
      <c r="WAA231" s="57"/>
      <c r="WAB231" s="57"/>
      <c r="WAC231" s="57"/>
      <c r="WAD231" s="57"/>
      <c r="WAE231" s="57"/>
      <c r="WAF231" s="57"/>
      <c r="WAG231" s="57"/>
      <c r="WAH231" s="57"/>
      <c r="WAI231" s="57"/>
      <c r="WAJ231" s="57"/>
      <c r="WAK231" s="57"/>
      <c r="WAL231" s="57"/>
      <c r="WAM231" s="57"/>
      <c r="WAN231" s="57"/>
      <c r="WAO231" s="57"/>
      <c r="WAP231" s="57"/>
      <c r="WAQ231" s="57"/>
      <c r="WAR231" s="57"/>
      <c r="WAS231" s="57"/>
      <c r="WAT231" s="57"/>
      <c r="WAU231" s="57"/>
      <c r="WAV231" s="57"/>
      <c r="WAW231" s="57"/>
      <c r="WAX231" s="57"/>
      <c r="WAY231" s="57"/>
      <c r="WAZ231" s="57"/>
      <c r="WBA231" s="57"/>
      <c r="WBB231" s="57"/>
      <c r="WBC231" s="57"/>
      <c r="WBD231" s="57"/>
      <c r="WBE231" s="57"/>
      <c r="WBF231" s="57"/>
      <c r="WBG231" s="57"/>
      <c r="WBH231" s="57"/>
      <c r="WBI231" s="57"/>
      <c r="WBJ231" s="57"/>
      <c r="WBK231" s="57"/>
      <c r="WBL231" s="57"/>
      <c r="WBM231" s="57"/>
      <c r="WBN231" s="57"/>
      <c r="WBO231" s="57"/>
      <c r="WBP231" s="57"/>
      <c r="WBQ231" s="57"/>
      <c r="WBR231" s="57"/>
      <c r="WBS231" s="57"/>
      <c r="WBT231" s="57"/>
      <c r="WBU231" s="57"/>
      <c r="WBV231" s="57"/>
      <c r="WBW231" s="57"/>
      <c r="WBX231" s="57"/>
      <c r="WBY231" s="57"/>
      <c r="WBZ231" s="57"/>
      <c r="WCA231" s="57"/>
      <c r="WCB231" s="57"/>
      <c r="WCC231" s="57"/>
      <c r="WCD231" s="57"/>
      <c r="WCE231" s="57"/>
      <c r="WCF231" s="57"/>
      <c r="WCG231" s="57"/>
      <c r="WCH231" s="57"/>
      <c r="WCI231" s="57"/>
      <c r="WCJ231" s="57"/>
      <c r="WCK231" s="57"/>
      <c r="WCL231" s="57"/>
      <c r="WCM231" s="57"/>
      <c r="WCN231" s="57"/>
      <c r="WCO231" s="57"/>
      <c r="WCP231" s="57"/>
      <c r="WCQ231" s="57"/>
      <c r="WCR231" s="57"/>
      <c r="WCS231" s="57"/>
      <c r="WCT231" s="57"/>
      <c r="WCU231" s="57"/>
      <c r="WCV231" s="57"/>
      <c r="WCW231" s="57"/>
      <c r="WCX231" s="57"/>
      <c r="WCY231" s="57"/>
      <c r="WCZ231" s="57"/>
      <c r="WDA231" s="57"/>
      <c r="WDB231" s="57"/>
      <c r="WDC231" s="57"/>
      <c r="WDD231" s="57"/>
      <c r="WDE231" s="57"/>
      <c r="WDF231" s="57"/>
      <c r="WDG231" s="57"/>
      <c r="WDH231" s="57"/>
      <c r="WDI231" s="57"/>
      <c r="WDJ231" s="57"/>
      <c r="WDK231" s="57"/>
      <c r="WDL231" s="57"/>
      <c r="WDM231" s="57"/>
      <c r="WDN231" s="57"/>
      <c r="WDO231" s="57"/>
      <c r="WDP231" s="57"/>
      <c r="WDQ231" s="57"/>
      <c r="WDR231" s="57"/>
      <c r="WDS231" s="57"/>
      <c r="WDT231" s="57"/>
      <c r="WDU231" s="57"/>
      <c r="WDV231" s="57"/>
      <c r="WDW231" s="57"/>
      <c r="WDX231" s="57"/>
      <c r="WDY231" s="57"/>
      <c r="WDZ231" s="57"/>
      <c r="WEA231" s="57"/>
      <c r="WEB231" s="57"/>
      <c r="WEC231" s="57"/>
      <c r="WED231" s="57"/>
      <c r="WEE231" s="57"/>
      <c r="WEF231" s="57"/>
      <c r="WEG231" s="57"/>
      <c r="WEH231" s="57"/>
      <c r="WEI231" s="57"/>
      <c r="WEJ231" s="57"/>
      <c r="WEK231" s="57"/>
      <c r="WEL231" s="57"/>
      <c r="WEM231" s="57"/>
      <c r="WEN231" s="57"/>
      <c r="WEO231" s="57"/>
      <c r="WEP231" s="57"/>
      <c r="WEQ231" s="57"/>
      <c r="WER231" s="57"/>
      <c r="WES231" s="57"/>
      <c r="WET231" s="57"/>
      <c r="WEU231" s="57"/>
      <c r="WEV231" s="57"/>
      <c r="WEW231" s="57"/>
      <c r="WEX231" s="57"/>
      <c r="WEY231" s="57"/>
      <c r="WEZ231" s="57"/>
      <c r="WFA231" s="57"/>
      <c r="WFB231" s="57"/>
      <c r="WFC231" s="57"/>
      <c r="WFD231" s="57"/>
      <c r="WFE231" s="57"/>
      <c r="WFF231" s="57"/>
      <c r="WFG231" s="57"/>
      <c r="WFH231" s="57"/>
      <c r="WFI231" s="57"/>
      <c r="WFJ231" s="57"/>
      <c r="WFK231" s="57"/>
      <c r="WFL231" s="57"/>
      <c r="WFM231" s="57"/>
      <c r="WFN231" s="57"/>
      <c r="WFO231" s="57"/>
      <c r="WFP231" s="57"/>
      <c r="WFQ231" s="57"/>
      <c r="WFR231" s="57"/>
      <c r="WFS231" s="57"/>
      <c r="WFT231" s="57"/>
      <c r="WFU231" s="57"/>
      <c r="WFV231" s="57"/>
      <c r="WFW231" s="57"/>
      <c r="WFX231" s="57"/>
      <c r="WFY231" s="57"/>
      <c r="WFZ231" s="57"/>
      <c r="WGA231" s="57"/>
      <c r="WGB231" s="57"/>
      <c r="WGC231" s="57"/>
      <c r="WGD231" s="57"/>
      <c r="WGE231" s="57"/>
      <c r="WGF231" s="57"/>
      <c r="WGG231" s="57"/>
      <c r="WGH231" s="57"/>
      <c r="WGI231" s="57"/>
      <c r="WGJ231" s="57"/>
      <c r="WGK231" s="57"/>
      <c r="WGL231" s="57"/>
      <c r="WGM231" s="57"/>
      <c r="WGN231" s="57"/>
      <c r="WGO231" s="57"/>
      <c r="WGP231" s="57"/>
      <c r="WGQ231" s="57"/>
      <c r="WGR231" s="57"/>
      <c r="WGS231" s="57"/>
      <c r="WGT231" s="57"/>
      <c r="WGU231" s="57"/>
      <c r="WGV231" s="57"/>
      <c r="WGW231" s="57"/>
      <c r="WGX231" s="57"/>
      <c r="WGY231" s="57"/>
      <c r="WGZ231" s="57"/>
      <c r="WHA231" s="57"/>
      <c r="WHB231" s="57"/>
      <c r="WHC231" s="57"/>
      <c r="WHD231" s="57"/>
      <c r="WHE231" s="57"/>
      <c r="WHF231" s="57"/>
      <c r="WHG231" s="57"/>
      <c r="WHH231" s="57"/>
      <c r="WHI231" s="57"/>
      <c r="WHJ231" s="57"/>
      <c r="WHK231" s="57"/>
      <c r="WHL231" s="57"/>
      <c r="WHM231" s="57"/>
      <c r="WHN231" s="57"/>
      <c r="WHO231" s="57"/>
      <c r="WHP231" s="57"/>
      <c r="WHQ231" s="57"/>
      <c r="WHR231" s="57"/>
      <c r="WHS231" s="57"/>
      <c r="WHT231" s="57"/>
      <c r="WHU231" s="57"/>
      <c r="WHV231" s="57"/>
      <c r="WHW231" s="57"/>
      <c r="WHX231" s="57"/>
      <c r="WHY231" s="57"/>
      <c r="WHZ231" s="57"/>
      <c r="WIA231" s="57"/>
      <c r="WIB231" s="57"/>
      <c r="WIC231" s="57"/>
      <c r="WID231" s="57"/>
      <c r="WIE231" s="57"/>
      <c r="WIF231" s="57"/>
      <c r="WIG231" s="57"/>
      <c r="WIH231" s="57"/>
      <c r="WII231" s="57"/>
      <c r="WIJ231" s="57"/>
      <c r="WIK231" s="57"/>
      <c r="WIL231" s="57"/>
      <c r="WIM231" s="57"/>
      <c r="WIN231" s="57"/>
      <c r="WIO231" s="57"/>
      <c r="WIP231" s="57"/>
      <c r="WIQ231" s="57"/>
      <c r="WIR231" s="57"/>
      <c r="WIS231" s="57"/>
      <c r="WIT231" s="57"/>
      <c r="WIU231" s="57"/>
      <c r="WIV231" s="57"/>
      <c r="WIW231" s="57"/>
      <c r="WIX231" s="57"/>
      <c r="WIY231" s="57"/>
      <c r="WIZ231" s="57"/>
      <c r="WJA231" s="57"/>
      <c r="WJB231" s="57"/>
      <c r="WJC231" s="57"/>
      <c r="WJD231" s="57"/>
      <c r="WJE231" s="57"/>
      <c r="WJF231" s="57"/>
      <c r="WJG231" s="57"/>
      <c r="WJH231" s="57"/>
      <c r="WJI231" s="57"/>
      <c r="WJJ231" s="57"/>
      <c r="WJK231" s="57"/>
      <c r="WJL231" s="57"/>
      <c r="WJM231" s="57"/>
      <c r="WJN231" s="57"/>
      <c r="WJO231" s="57"/>
      <c r="WJP231" s="57"/>
      <c r="WJQ231" s="57"/>
      <c r="WJR231" s="57"/>
      <c r="WJS231" s="57"/>
      <c r="WJT231" s="57"/>
      <c r="WJU231" s="57"/>
      <c r="WJV231" s="57"/>
      <c r="WJW231" s="57"/>
      <c r="WJX231" s="57"/>
      <c r="WJY231" s="57"/>
      <c r="WJZ231" s="57"/>
      <c r="WKA231" s="57"/>
      <c r="WKB231" s="57"/>
      <c r="WKC231" s="57"/>
      <c r="WKD231" s="57"/>
      <c r="WKE231" s="57"/>
      <c r="WKF231" s="57"/>
      <c r="WKG231" s="57"/>
      <c r="WKH231" s="57"/>
      <c r="WKI231" s="57"/>
      <c r="WKJ231" s="57"/>
      <c r="WKK231" s="57"/>
      <c r="WKL231" s="57"/>
      <c r="WKM231" s="57"/>
      <c r="WKN231" s="57"/>
      <c r="WKO231" s="57"/>
      <c r="WKP231" s="57"/>
      <c r="WKQ231" s="57"/>
      <c r="WKR231" s="57"/>
      <c r="WKS231" s="57"/>
      <c r="WKT231" s="57"/>
      <c r="WKU231" s="57"/>
      <c r="WKV231" s="57"/>
      <c r="WKW231" s="57"/>
      <c r="WKX231" s="57"/>
      <c r="WKY231" s="57"/>
      <c r="WKZ231" s="57"/>
      <c r="WLA231" s="57"/>
      <c r="WLB231" s="57"/>
      <c r="WLC231" s="57"/>
      <c r="WLD231" s="57"/>
      <c r="WLE231" s="57"/>
      <c r="WLF231" s="57"/>
      <c r="WLG231" s="57"/>
      <c r="WLH231" s="57"/>
      <c r="WLI231" s="57"/>
      <c r="WLJ231" s="57"/>
      <c r="WLK231" s="57"/>
      <c r="WLL231" s="57"/>
      <c r="WLM231" s="57"/>
      <c r="WLN231" s="57"/>
      <c r="WLO231" s="57"/>
      <c r="WLP231" s="57"/>
      <c r="WLQ231" s="57"/>
      <c r="WLR231" s="57"/>
      <c r="WLS231" s="57"/>
      <c r="WLT231" s="57"/>
      <c r="WLU231" s="57"/>
      <c r="WLV231" s="57"/>
      <c r="WLW231" s="57"/>
      <c r="WLX231" s="57"/>
      <c r="WLY231" s="57"/>
      <c r="WLZ231" s="57"/>
      <c r="WMA231" s="57"/>
      <c r="WMB231" s="57"/>
      <c r="WMC231" s="57"/>
      <c r="WMD231" s="57"/>
      <c r="WME231" s="57"/>
      <c r="WMF231" s="57"/>
      <c r="WMG231" s="57"/>
      <c r="WMH231" s="57"/>
      <c r="WMI231" s="57"/>
      <c r="WMJ231" s="57"/>
      <c r="WMK231" s="57"/>
      <c r="WML231" s="57"/>
      <c r="WMM231" s="57"/>
      <c r="WMN231" s="57"/>
      <c r="WMO231" s="57"/>
      <c r="WMP231" s="57"/>
      <c r="WMQ231" s="57"/>
      <c r="WMR231" s="57"/>
      <c r="WMS231" s="57"/>
      <c r="WMT231" s="57"/>
      <c r="WMU231" s="57"/>
      <c r="WMV231" s="57"/>
      <c r="WMW231" s="57"/>
      <c r="WMX231" s="57"/>
      <c r="WMY231" s="57"/>
      <c r="WMZ231" s="57"/>
      <c r="WNA231" s="57"/>
      <c r="WNB231" s="57"/>
      <c r="WNC231" s="57"/>
      <c r="WND231" s="57"/>
      <c r="WNE231" s="57"/>
      <c r="WNF231" s="57"/>
      <c r="WNG231" s="57"/>
      <c r="WNH231" s="57"/>
      <c r="WNI231" s="57"/>
      <c r="WNJ231" s="57"/>
      <c r="WNK231" s="57"/>
      <c r="WNL231" s="57"/>
      <c r="WNM231" s="57"/>
      <c r="WNN231" s="57"/>
      <c r="WNO231" s="57"/>
      <c r="WNP231" s="57"/>
      <c r="WNQ231" s="57"/>
      <c r="WNR231" s="57"/>
      <c r="WNS231" s="57"/>
      <c r="WNT231" s="57"/>
      <c r="WNU231" s="57"/>
      <c r="WNV231" s="57"/>
      <c r="WNW231" s="57"/>
      <c r="WNX231" s="57"/>
      <c r="WNY231" s="57"/>
      <c r="WNZ231" s="57"/>
      <c r="WOA231" s="57"/>
      <c r="WOB231" s="57"/>
      <c r="WOC231" s="57"/>
      <c r="WOD231" s="57"/>
      <c r="WOE231" s="57"/>
      <c r="WOF231" s="57"/>
      <c r="WOG231" s="57"/>
      <c r="WOH231" s="57"/>
      <c r="WOI231" s="57"/>
      <c r="WOJ231" s="57"/>
      <c r="WOK231" s="57"/>
      <c r="WOL231" s="57"/>
      <c r="WOM231" s="57"/>
      <c r="WON231" s="57"/>
      <c r="WOO231" s="57"/>
      <c r="WOP231" s="57"/>
      <c r="WOQ231" s="57"/>
      <c r="WOR231" s="57"/>
      <c r="WOS231" s="57"/>
      <c r="WOT231" s="57"/>
      <c r="WOU231" s="57"/>
      <c r="WOV231" s="57"/>
      <c r="WOW231" s="57"/>
      <c r="WOX231" s="57"/>
      <c r="WOY231" s="57"/>
      <c r="WOZ231" s="57"/>
      <c r="WPA231" s="57"/>
      <c r="WPB231" s="57"/>
      <c r="WPC231" s="57"/>
      <c r="WPD231" s="57"/>
      <c r="WPE231" s="57"/>
      <c r="WPF231" s="57"/>
      <c r="WPG231" s="57"/>
      <c r="WPH231" s="57"/>
      <c r="WPI231" s="57"/>
      <c r="WPJ231" s="57"/>
      <c r="WPK231" s="57"/>
      <c r="WPL231" s="57"/>
      <c r="WPM231" s="57"/>
      <c r="WPN231" s="57"/>
      <c r="WPO231" s="57"/>
      <c r="WPP231" s="57"/>
      <c r="WPQ231" s="57"/>
      <c r="WPR231" s="57"/>
      <c r="WPS231" s="57"/>
      <c r="WPT231" s="57"/>
      <c r="WPU231" s="57"/>
      <c r="WPV231" s="57"/>
      <c r="WPW231" s="57"/>
      <c r="WPX231" s="57"/>
      <c r="WPY231" s="57"/>
      <c r="WPZ231" s="57"/>
      <c r="WQA231" s="57"/>
      <c r="WQB231" s="57"/>
      <c r="WQC231" s="57"/>
      <c r="WQD231" s="57"/>
      <c r="WQE231" s="57"/>
      <c r="WQF231" s="57"/>
      <c r="WQG231" s="57"/>
      <c r="WQH231" s="57"/>
      <c r="WQI231" s="57"/>
      <c r="WQJ231" s="57"/>
      <c r="WQK231" s="57"/>
      <c r="WQL231" s="57"/>
      <c r="WQM231" s="57"/>
      <c r="WQN231" s="57"/>
      <c r="WQO231" s="57"/>
      <c r="WQP231" s="57"/>
      <c r="WQQ231" s="57"/>
      <c r="WQR231" s="57"/>
      <c r="WQS231" s="57"/>
      <c r="WQT231" s="57"/>
      <c r="WQU231" s="57"/>
      <c r="WQV231" s="57"/>
      <c r="WQW231" s="57"/>
      <c r="WQX231" s="57"/>
      <c r="WQY231" s="57"/>
      <c r="WQZ231" s="57"/>
      <c r="WRA231" s="57"/>
      <c r="WRB231" s="57"/>
      <c r="WRC231" s="57"/>
      <c r="WRD231" s="57"/>
      <c r="WRE231" s="57"/>
      <c r="WRF231" s="57"/>
      <c r="WRG231" s="57"/>
      <c r="WRH231" s="57"/>
      <c r="WRI231" s="57"/>
      <c r="WRJ231" s="57"/>
      <c r="WRK231" s="57"/>
      <c r="WRL231" s="57"/>
      <c r="WRM231" s="57"/>
      <c r="WRN231" s="57"/>
      <c r="WRO231" s="57"/>
      <c r="WRP231" s="57"/>
      <c r="WRQ231" s="57"/>
      <c r="WRR231" s="57"/>
      <c r="WRS231" s="57"/>
      <c r="WRT231" s="57"/>
      <c r="WRU231" s="57"/>
      <c r="WRV231" s="57"/>
      <c r="WRW231" s="57"/>
      <c r="WRX231" s="57"/>
      <c r="WRY231" s="57"/>
      <c r="WRZ231" s="57"/>
      <c r="WSA231" s="57"/>
      <c r="WSB231" s="57"/>
      <c r="WSC231" s="57"/>
      <c r="WSD231" s="57"/>
      <c r="WSE231" s="57"/>
      <c r="WSF231" s="57"/>
      <c r="WSG231" s="57"/>
      <c r="WSH231" s="57"/>
      <c r="WSI231" s="57"/>
      <c r="WSJ231" s="57"/>
      <c r="WSK231" s="57"/>
      <c r="WSL231" s="57"/>
      <c r="WSM231" s="57"/>
      <c r="WSN231" s="57"/>
      <c r="WSO231" s="57"/>
      <c r="WSP231" s="57"/>
      <c r="WSQ231" s="57"/>
      <c r="WSR231" s="57"/>
      <c r="WSS231" s="57"/>
      <c r="WST231" s="57"/>
      <c r="WSU231" s="57"/>
      <c r="WSV231" s="57"/>
      <c r="WSW231" s="57"/>
      <c r="WSX231" s="57"/>
      <c r="WSY231" s="57"/>
      <c r="WSZ231" s="57"/>
      <c r="WTA231" s="57"/>
      <c r="WTB231" s="57"/>
      <c r="WTC231" s="57"/>
      <c r="WTD231" s="57"/>
      <c r="WTE231" s="57"/>
      <c r="WTF231" s="57"/>
      <c r="WTG231" s="57"/>
      <c r="WTH231" s="57"/>
      <c r="WTI231" s="57"/>
      <c r="WTJ231" s="57"/>
      <c r="WTK231" s="57"/>
      <c r="WTL231" s="57"/>
      <c r="WTM231" s="57"/>
      <c r="WTN231" s="57"/>
      <c r="WTO231" s="57"/>
      <c r="WTP231" s="57"/>
      <c r="WTQ231" s="57"/>
      <c r="WTR231" s="57"/>
      <c r="WTS231" s="57"/>
      <c r="WTT231" s="57"/>
      <c r="WTU231" s="57"/>
      <c r="WTV231" s="57"/>
      <c r="WTW231" s="57"/>
      <c r="WTX231" s="57"/>
      <c r="WTY231" s="57"/>
      <c r="WTZ231" s="57"/>
      <c r="WUA231" s="57"/>
      <c r="WUB231" s="57"/>
      <c r="WUC231" s="57"/>
      <c r="WUD231" s="57"/>
      <c r="WUE231" s="57"/>
      <c r="WUF231" s="57"/>
      <c r="WUG231" s="57"/>
      <c r="WUH231" s="57"/>
      <c r="WUI231" s="57"/>
      <c r="WUJ231" s="57"/>
      <c r="WUK231" s="57"/>
      <c r="WUL231" s="57"/>
      <c r="WUM231" s="57"/>
      <c r="WUN231" s="57"/>
      <c r="WUO231" s="57"/>
      <c r="WUP231" s="57"/>
      <c r="WUQ231" s="57"/>
      <c r="WUR231" s="57"/>
      <c r="WUS231" s="57"/>
      <c r="WUT231" s="57"/>
      <c r="WUU231" s="57"/>
      <c r="WUV231" s="57"/>
      <c r="WUW231" s="57"/>
      <c r="WUX231" s="57"/>
      <c r="WUY231" s="57"/>
      <c r="WUZ231" s="57"/>
      <c r="WVA231" s="57"/>
      <c r="WVB231" s="57"/>
      <c r="WVC231" s="57"/>
      <c r="WVD231" s="57"/>
      <c r="WVE231" s="57"/>
      <c r="WVF231" s="57"/>
      <c r="WVG231" s="57"/>
      <c r="WVH231" s="57"/>
      <c r="WVI231" s="57"/>
      <c r="WVJ231" s="57"/>
      <c r="WVK231" s="57"/>
      <c r="WVL231" s="57"/>
      <c r="WVM231" s="57"/>
      <c r="WVN231" s="57"/>
      <c r="WVO231" s="57"/>
      <c r="WVP231" s="57"/>
      <c r="WVQ231" s="57"/>
      <c r="WVR231" s="57"/>
      <c r="WVS231" s="57"/>
      <c r="WVT231" s="57"/>
      <c r="WVU231" s="57"/>
      <c r="WVV231" s="57"/>
      <c r="WVW231" s="57"/>
      <c r="WVX231" s="57"/>
      <c r="WVY231" s="57"/>
      <c r="WVZ231" s="57"/>
      <c r="WWA231" s="57"/>
      <c r="WWB231" s="57"/>
      <c r="WWC231" s="57"/>
      <c r="WWD231" s="57"/>
      <c r="WWE231" s="57"/>
      <c r="WWF231" s="57"/>
      <c r="WWG231" s="57"/>
      <c r="WWH231" s="57"/>
      <c r="WWI231" s="57"/>
      <c r="WWJ231" s="57"/>
      <c r="WWK231" s="57"/>
      <c r="WWL231" s="57"/>
      <c r="WWM231" s="57"/>
      <c r="WWN231" s="57"/>
      <c r="WWO231" s="57"/>
      <c r="WWP231" s="57"/>
      <c r="WWQ231" s="57"/>
      <c r="WWR231" s="57"/>
      <c r="WWS231" s="57"/>
      <c r="WWT231" s="57"/>
      <c r="WWU231" s="57"/>
      <c r="WWV231" s="57"/>
      <c r="WWW231" s="57"/>
      <c r="WWX231" s="57"/>
      <c r="WWY231" s="57"/>
      <c r="WWZ231" s="57"/>
      <c r="WXA231" s="57"/>
      <c r="WXB231" s="57"/>
      <c r="WXC231" s="57"/>
      <c r="WXD231" s="57"/>
      <c r="WXE231" s="57"/>
      <c r="WXF231" s="57"/>
      <c r="WXG231" s="57"/>
      <c r="WXH231" s="57"/>
      <c r="WXI231" s="57"/>
      <c r="WXJ231" s="57"/>
      <c r="WXK231" s="57"/>
      <c r="WXL231" s="57"/>
      <c r="WXM231" s="57"/>
      <c r="WXN231" s="57"/>
      <c r="WXO231" s="57"/>
      <c r="WXP231" s="57"/>
      <c r="WXQ231" s="57"/>
      <c r="WXR231" s="57"/>
      <c r="WXS231" s="57"/>
      <c r="WXT231" s="57"/>
      <c r="WXU231" s="57"/>
      <c r="WXV231" s="57"/>
      <c r="WXW231" s="57"/>
      <c r="WXX231" s="57"/>
      <c r="WXY231" s="57"/>
      <c r="WXZ231" s="57"/>
      <c r="WYA231" s="57"/>
      <c r="WYB231" s="57"/>
      <c r="WYC231" s="57"/>
      <c r="WYD231" s="57"/>
      <c r="WYE231" s="57"/>
      <c r="WYF231" s="57"/>
      <c r="WYG231" s="57"/>
      <c r="WYH231" s="57"/>
      <c r="WYI231" s="57"/>
      <c r="WYJ231" s="57"/>
      <c r="WYK231" s="57"/>
      <c r="WYL231" s="57"/>
      <c r="WYM231" s="57"/>
      <c r="WYN231" s="57"/>
      <c r="WYO231" s="57"/>
      <c r="WYP231" s="57"/>
      <c r="WYQ231" s="57"/>
      <c r="WYR231" s="57"/>
      <c r="WYS231" s="57"/>
      <c r="WYT231" s="57"/>
      <c r="WYU231" s="57"/>
      <c r="WYV231" s="57"/>
      <c r="WYW231" s="57"/>
      <c r="WYX231" s="57"/>
      <c r="WYY231" s="57"/>
      <c r="WYZ231" s="57"/>
      <c r="WZA231" s="57"/>
      <c r="WZB231" s="57"/>
      <c r="WZC231" s="57"/>
      <c r="WZD231" s="57"/>
      <c r="WZE231" s="57"/>
      <c r="WZF231" s="57"/>
      <c r="WZG231" s="57"/>
      <c r="WZH231" s="57"/>
      <c r="WZI231" s="57"/>
      <c r="WZJ231" s="57"/>
      <c r="WZK231" s="57"/>
      <c r="WZL231" s="57"/>
      <c r="WZM231" s="57"/>
      <c r="WZN231" s="57"/>
      <c r="WZO231" s="57"/>
      <c r="WZP231" s="57"/>
      <c r="WZQ231" s="57"/>
      <c r="WZR231" s="57"/>
      <c r="WZS231" s="57"/>
      <c r="WZT231" s="57"/>
      <c r="WZU231" s="57"/>
      <c r="WZV231" s="57"/>
      <c r="WZW231" s="57"/>
      <c r="WZX231" s="57"/>
      <c r="WZY231" s="57"/>
      <c r="WZZ231" s="57"/>
      <c r="XAA231" s="57"/>
      <c r="XAB231" s="57"/>
      <c r="XAC231" s="57"/>
      <c r="XAD231" s="57"/>
      <c r="XAE231" s="57"/>
      <c r="XAF231" s="57"/>
      <c r="XAG231" s="57"/>
      <c r="XAH231" s="57"/>
      <c r="XAI231" s="57"/>
      <c r="XAJ231" s="57"/>
      <c r="XAK231" s="57"/>
      <c r="XAL231" s="57"/>
      <c r="XAM231" s="57"/>
      <c r="XAN231" s="57"/>
      <c r="XAO231" s="57"/>
      <c r="XAP231" s="57"/>
      <c r="XAQ231" s="57"/>
      <c r="XAR231" s="57"/>
      <c r="XAS231" s="57"/>
      <c r="XAT231" s="57"/>
      <c r="XAU231" s="57"/>
      <c r="XAV231" s="57"/>
      <c r="XAW231" s="57"/>
      <c r="XAX231" s="57"/>
      <c r="XAY231" s="57"/>
      <c r="XAZ231" s="57"/>
      <c r="XBA231" s="57"/>
      <c r="XBB231" s="57"/>
      <c r="XBC231" s="57"/>
      <c r="XBD231" s="57"/>
      <c r="XBE231" s="57"/>
      <c r="XBF231" s="57"/>
      <c r="XBG231" s="57"/>
      <c r="XBH231" s="57"/>
      <c r="XBI231" s="57"/>
      <c r="XBJ231" s="57"/>
      <c r="XBK231" s="57"/>
      <c r="XBL231" s="57"/>
      <c r="XBM231" s="57"/>
      <c r="XBN231" s="57"/>
      <c r="XBO231" s="57"/>
      <c r="XBP231" s="57"/>
      <c r="XBQ231" s="57"/>
      <c r="XBR231" s="57"/>
      <c r="XBS231" s="57"/>
      <c r="XBT231" s="57"/>
      <c r="XBU231" s="57"/>
      <c r="XBV231" s="57"/>
      <c r="XBW231" s="57"/>
      <c r="XBX231" s="57"/>
      <c r="XBY231" s="57"/>
      <c r="XBZ231" s="57"/>
      <c r="XCA231" s="57"/>
      <c r="XCB231" s="57"/>
      <c r="XCC231" s="57"/>
      <c r="XCD231" s="57"/>
      <c r="XCE231" s="57"/>
      <c r="XCF231" s="57"/>
      <c r="XCG231" s="57"/>
      <c r="XCH231" s="57"/>
      <c r="XCI231" s="57"/>
      <c r="XCJ231" s="57"/>
      <c r="XCK231" s="57"/>
      <c r="XCL231" s="57"/>
      <c r="XCM231" s="57"/>
      <c r="XCN231" s="57"/>
      <c r="XCO231" s="57"/>
      <c r="XCP231" s="57"/>
      <c r="XCQ231" s="57"/>
      <c r="XCR231" s="57"/>
      <c r="XCS231" s="57"/>
      <c r="XCT231" s="57"/>
      <c r="XCU231" s="57"/>
      <c r="XCV231" s="57"/>
      <c r="XCW231" s="57"/>
      <c r="XCX231" s="57"/>
      <c r="XCY231" s="57"/>
      <c r="XCZ231" s="57"/>
      <c r="XDA231" s="57"/>
      <c r="XDB231" s="57"/>
      <c r="XDC231" s="57"/>
      <c r="XDD231" s="57"/>
      <c r="XDE231" s="57"/>
      <c r="XDF231" s="57"/>
      <c r="XDG231" s="57"/>
      <c r="XDH231" s="57"/>
      <c r="XDI231" s="57"/>
      <c r="XDJ231" s="57"/>
      <c r="XDK231" s="57"/>
      <c r="XDL231" s="57"/>
      <c r="XDM231" s="57"/>
      <c r="XDN231" s="57"/>
      <c r="XDO231" s="57"/>
      <c r="XDP231" s="57"/>
      <c r="XDQ231" s="57"/>
      <c r="XDR231" s="57"/>
      <c r="XDS231" s="57"/>
      <c r="XDT231" s="57"/>
      <c r="XDU231" s="57"/>
      <c r="XDV231" s="57"/>
      <c r="XDW231" s="57"/>
      <c r="XDX231" s="57"/>
      <c r="XDY231" s="57"/>
      <c r="XDZ231" s="57"/>
      <c r="XEA231" s="57"/>
      <c r="XEB231" s="57"/>
      <c r="XEC231" s="57"/>
      <c r="XED231" s="57"/>
      <c r="XEE231" s="57"/>
      <c r="XEF231" s="57"/>
      <c r="XEG231" s="57"/>
      <c r="XEH231" s="57"/>
      <c r="XEI231" s="57"/>
      <c r="XEJ231" s="57"/>
      <c r="XEK231" s="57"/>
      <c r="XEL231" s="57"/>
      <c r="XEM231" s="57"/>
      <c r="XEN231" s="57"/>
      <c r="XEO231" s="57"/>
      <c r="XEP231" s="57"/>
      <c r="XEQ231" s="57"/>
      <c r="XER231" s="57"/>
      <c r="XES231" s="57"/>
      <c r="XET231" s="57"/>
      <c r="XEU231" s="57"/>
      <c r="XEV231" s="57"/>
      <c r="XEW231" s="57"/>
      <c r="XEX231" s="57"/>
      <c r="XEY231" s="57"/>
      <c r="XEZ231" s="57"/>
      <c r="XFA231" s="57"/>
      <c r="XFB231" s="57"/>
      <c r="XFC231" s="57"/>
      <c r="XFD231" s="57"/>
    </row>
    <row r="232" spans="1:16384" s="14" customFormat="1" ht="57" customHeight="1" x14ac:dyDescent="0.25">
      <c r="B232" s="146"/>
      <c r="C232" s="14" t="s">
        <v>190</v>
      </c>
      <c r="D232" s="25" t="s">
        <v>244</v>
      </c>
      <c r="L232" s="26"/>
      <c r="M232" s="26"/>
      <c r="N232" s="26"/>
      <c r="O232" s="26"/>
      <c r="P232" s="26"/>
      <c r="Q232" s="26"/>
      <c r="S232" s="26"/>
    </row>
    <row r="233" spans="1:16384" s="18" customFormat="1" ht="93" x14ac:dyDescent="0.25">
      <c r="B233" s="146">
        <v>212</v>
      </c>
      <c r="C233" s="14" t="s">
        <v>190</v>
      </c>
      <c r="D233" s="87" t="s">
        <v>624</v>
      </c>
      <c r="F233" s="18" t="s">
        <v>1030</v>
      </c>
      <c r="H233" s="18" t="s">
        <v>1038</v>
      </c>
      <c r="I233" s="18" t="s">
        <v>1039</v>
      </c>
      <c r="J233" s="14" t="s">
        <v>24</v>
      </c>
      <c r="K233" s="18" t="s">
        <v>587</v>
      </c>
      <c r="L233" s="19" t="s">
        <v>588</v>
      </c>
      <c r="M233" s="19" t="s">
        <v>589</v>
      </c>
      <c r="N233" s="19" t="s">
        <v>590</v>
      </c>
      <c r="O233" s="19" t="s">
        <v>591</v>
      </c>
      <c r="P233" s="154" t="s">
        <v>1617</v>
      </c>
      <c r="Q233" s="19"/>
      <c r="R233" s="18" t="s">
        <v>1602</v>
      </c>
      <c r="S233" s="140">
        <v>4029032147</v>
      </c>
      <c r="T233" s="18" t="s">
        <v>69</v>
      </c>
      <c r="U233" s="18">
        <v>36</v>
      </c>
      <c r="V233" s="14" t="s">
        <v>43</v>
      </c>
      <c r="W233" s="14" t="s">
        <v>44</v>
      </c>
      <c r="X233" s="14" t="s">
        <v>45</v>
      </c>
      <c r="Y233" s="88">
        <v>1</v>
      </c>
      <c r="Z233" s="88">
        <v>8</v>
      </c>
      <c r="AA233" s="14" t="s">
        <v>18</v>
      </c>
      <c r="AD233" s="14"/>
      <c r="AG233" s="14"/>
      <c r="AH233" s="14" t="s">
        <v>70</v>
      </c>
    </row>
    <row r="234" spans="1:16384" s="18" customFormat="1" ht="93" x14ac:dyDescent="0.25">
      <c r="B234" s="146">
        <f t="shared" si="3"/>
        <v>213</v>
      </c>
      <c r="C234" s="14" t="s">
        <v>190</v>
      </c>
      <c r="D234" s="87" t="s">
        <v>625</v>
      </c>
      <c r="F234" s="18" t="s">
        <v>1031</v>
      </c>
      <c r="H234" s="18" t="s">
        <v>1038</v>
      </c>
      <c r="I234" s="18" t="s">
        <v>1298</v>
      </c>
      <c r="J234" s="14" t="s">
        <v>24</v>
      </c>
      <c r="K234" s="18" t="s">
        <v>587</v>
      </c>
      <c r="L234" s="19" t="s">
        <v>588</v>
      </c>
      <c r="M234" s="19" t="s">
        <v>589</v>
      </c>
      <c r="N234" s="19" t="s">
        <v>590</v>
      </c>
      <c r="O234" s="19" t="s">
        <v>591</v>
      </c>
      <c r="P234" s="154" t="s">
        <v>1617</v>
      </c>
      <c r="Q234" s="19"/>
      <c r="R234" s="18" t="s">
        <v>1602</v>
      </c>
      <c r="S234" s="140">
        <v>4029032147</v>
      </c>
      <c r="T234" s="18" t="s">
        <v>69</v>
      </c>
      <c r="U234" s="18">
        <v>36</v>
      </c>
      <c r="V234" s="14" t="s">
        <v>43</v>
      </c>
      <c r="W234" s="14" t="s">
        <v>44</v>
      </c>
      <c r="X234" s="14" t="s">
        <v>45</v>
      </c>
      <c r="Y234" s="88">
        <v>1</v>
      </c>
      <c r="Z234" s="88">
        <v>8</v>
      </c>
      <c r="AA234" s="14" t="s">
        <v>18</v>
      </c>
      <c r="AD234" s="14"/>
      <c r="AG234" s="14"/>
      <c r="AH234" s="14" t="s">
        <v>70</v>
      </c>
    </row>
    <row r="235" spans="1:16384" s="18" customFormat="1" ht="93" x14ac:dyDescent="0.25">
      <c r="B235" s="146">
        <f t="shared" si="3"/>
        <v>214</v>
      </c>
      <c r="C235" s="14" t="s">
        <v>190</v>
      </c>
      <c r="D235" s="87" t="s">
        <v>626</v>
      </c>
      <c r="F235" s="18" t="s">
        <v>1032</v>
      </c>
      <c r="H235" s="18" t="s">
        <v>1299</v>
      </c>
      <c r="I235" s="18">
        <v>35.945664000000001</v>
      </c>
      <c r="J235" s="14" t="s">
        <v>24</v>
      </c>
      <c r="K235" s="18" t="s">
        <v>587</v>
      </c>
      <c r="L235" s="19" t="s">
        <v>588</v>
      </c>
      <c r="M235" s="19" t="s">
        <v>589</v>
      </c>
      <c r="N235" s="19" t="s">
        <v>590</v>
      </c>
      <c r="O235" s="19" t="s">
        <v>591</v>
      </c>
      <c r="P235" s="154" t="s">
        <v>1617</v>
      </c>
      <c r="Q235" s="19"/>
      <c r="R235" s="18" t="s">
        <v>1602</v>
      </c>
      <c r="S235" s="140">
        <v>4029032147</v>
      </c>
      <c r="T235" s="18" t="s">
        <v>69</v>
      </c>
      <c r="U235" s="18">
        <v>36</v>
      </c>
      <c r="V235" s="14" t="s">
        <v>43</v>
      </c>
      <c r="W235" s="14" t="s">
        <v>44</v>
      </c>
      <c r="X235" s="14" t="s">
        <v>45</v>
      </c>
      <c r="Y235" s="88">
        <v>1</v>
      </c>
      <c r="Z235" s="88">
        <v>8</v>
      </c>
      <c r="AA235" s="14" t="s">
        <v>18</v>
      </c>
      <c r="AD235" s="14"/>
      <c r="AG235" s="14"/>
      <c r="AH235" s="14" t="s">
        <v>70</v>
      </c>
    </row>
    <row r="236" spans="1:16384" s="18" customFormat="1" ht="93" x14ac:dyDescent="0.25">
      <c r="B236" s="146">
        <f t="shared" si="3"/>
        <v>215</v>
      </c>
      <c r="C236" s="14" t="s">
        <v>190</v>
      </c>
      <c r="D236" s="87" t="s">
        <v>627</v>
      </c>
      <c r="F236" s="89" t="s">
        <v>631</v>
      </c>
      <c r="H236" s="18" t="s">
        <v>1300</v>
      </c>
      <c r="I236" s="18" t="s">
        <v>1301</v>
      </c>
      <c r="J236" s="14" t="s">
        <v>24</v>
      </c>
      <c r="K236" s="18" t="s">
        <v>587</v>
      </c>
      <c r="L236" s="19" t="s">
        <v>588</v>
      </c>
      <c r="M236" s="19" t="s">
        <v>589</v>
      </c>
      <c r="N236" s="19" t="s">
        <v>590</v>
      </c>
      <c r="O236" s="19" t="s">
        <v>591</v>
      </c>
      <c r="P236" s="154" t="s">
        <v>1617</v>
      </c>
      <c r="Q236" s="19"/>
      <c r="R236" s="18" t="s">
        <v>1602</v>
      </c>
      <c r="S236" s="140">
        <v>4029032147</v>
      </c>
      <c r="T236" s="18" t="s">
        <v>69</v>
      </c>
      <c r="U236" s="18">
        <v>36</v>
      </c>
      <c r="V236" s="14" t="s">
        <v>53</v>
      </c>
      <c r="W236" s="14" t="s">
        <v>44</v>
      </c>
      <c r="X236" s="14" t="s">
        <v>18</v>
      </c>
      <c r="Y236" s="88">
        <v>1</v>
      </c>
      <c r="Z236" s="88">
        <v>8</v>
      </c>
      <c r="AA236" s="14" t="s">
        <v>18</v>
      </c>
      <c r="AD236" s="14"/>
      <c r="AG236" s="14"/>
      <c r="AH236" s="14" t="s">
        <v>70</v>
      </c>
    </row>
    <row r="237" spans="1:16384" s="18" customFormat="1" ht="93" x14ac:dyDescent="0.25">
      <c r="B237" s="146">
        <f t="shared" si="3"/>
        <v>216</v>
      </c>
      <c r="C237" s="14" t="s">
        <v>190</v>
      </c>
      <c r="D237" s="87" t="s">
        <v>627</v>
      </c>
      <c r="F237" s="89" t="s">
        <v>632</v>
      </c>
      <c r="H237" s="18" t="s">
        <v>1040</v>
      </c>
      <c r="I237" s="18" t="s">
        <v>1041</v>
      </c>
      <c r="J237" s="14" t="s">
        <v>24</v>
      </c>
      <c r="K237" s="18" t="s">
        <v>587</v>
      </c>
      <c r="L237" s="19" t="s">
        <v>588</v>
      </c>
      <c r="M237" s="19" t="s">
        <v>589</v>
      </c>
      <c r="N237" s="19" t="s">
        <v>590</v>
      </c>
      <c r="O237" s="19" t="s">
        <v>591</v>
      </c>
      <c r="P237" s="154" t="s">
        <v>1617</v>
      </c>
      <c r="Q237" s="19"/>
      <c r="R237" s="18" t="s">
        <v>1602</v>
      </c>
      <c r="S237" s="140">
        <v>4029032147</v>
      </c>
      <c r="T237" s="18" t="s">
        <v>69</v>
      </c>
      <c r="U237" s="18">
        <v>36</v>
      </c>
      <c r="V237" s="14" t="s">
        <v>53</v>
      </c>
      <c r="W237" s="14" t="s">
        <v>44</v>
      </c>
      <c r="X237" s="14" t="s">
        <v>18</v>
      </c>
      <c r="Y237" s="88">
        <v>1</v>
      </c>
      <c r="Z237" s="88">
        <v>8</v>
      </c>
      <c r="AA237" s="14" t="s">
        <v>18</v>
      </c>
      <c r="AD237" s="14"/>
      <c r="AG237" s="14"/>
      <c r="AH237" s="14" t="s">
        <v>70</v>
      </c>
    </row>
    <row r="238" spans="1:16384" s="18" customFormat="1" ht="93" x14ac:dyDescent="0.25">
      <c r="B238" s="146">
        <f t="shared" si="3"/>
        <v>217</v>
      </c>
      <c r="C238" s="14" t="s">
        <v>190</v>
      </c>
      <c r="D238" s="93" t="s">
        <v>628</v>
      </c>
      <c r="F238" s="94" t="s">
        <v>1033</v>
      </c>
      <c r="H238" s="18" t="s">
        <v>1042</v>
      </c>
      <c r="I238" s="18" t="s">
        <v>1043</v>
      </c>
      <c r="J238" s="14" t="s">
        <v>24</v>
      </c>
      <c r="K238" s="18" t="s">
        <v>587</v>
      </c>
      <c r="L238" s="19" t="s">
        <v>588</v>
      </c>
      <c r="M238" s="19" t="s">
        <v>589</v>
      </c>
      <c r="N238" s="19" t="s">
        <v>590</v>
      </c>
      <c r="O238" s="19" t="s">
        <v>591</v>
      </c>
      <c r="P238" s="154" t="s">
        <v>1617</v>
      </c>
      <c r="Q238" s="19"/>
      <c r="R238" s="18" t="s">
        <v>1602</v>
      </c>
      <c r="S238" s="140">
        <v>4029032147</v>
      </c>
      <c r="T238" s="18" t="s">
        <v>69</v>
      </c>
      <c r="U238" s="18">
        <v>36</v>
      </c>
      <c r="V238" s="14" t="s">
        <v>53</v>
      </c>
      <c r="W238" s="14" t="s">
        <v>44</v>
      </c>
      <c r="X238" s="14" t="s">
        <v>18</v>
      </c>
      <c r="Y238" s="95">
        <v>1</v>
      </c>
      <c r="Z238" s="95">
        <v>8</v>
      </c>
      <c r="AA238" s="14" t="s">
        <v>18</v>
      </c>
      <c r="AD238" s="14"/>
      <c r="AG238" s="14"/>
      <c r="AH238" s="14" t="s">
        <v>70</v>
      </c>
    </row>
    <row r="239" spans="1:16384" s="18" customFormat="1" ht="93" x14ac:dyDescent="0.25">
      <c r="B239" s="146">
        <f t="shared" si="3"/>
        <v>218</v>
      </c>
      <c r="C239" s="14" t="s">
        <v>190</v>
      </c>
      <c r="D239" s="90" t="s">
        <v>629</v>
      </c>
      <c r="F239" s="93" t="s">
        <v>230</v>
      </c>
      <c r="H239" s="18" t="s">
        <v>1044</v>
      </c>
      <c r="I239" s="18" t="s">
        <v>1045</v>
      </c>
      <c r="J239" s="14" t="s">
        <v>24</v>
      </c>
      <c r="K239" s="18" t="s">
        <v>587</v>
      </c>
      <c r="L239" s="19" t="s">
        <v>588</v>
      </c>
      <c r="M239" s="19" t="s">
        <v>589</v>
      </c>
      <c r="N239" s="19" t="s">
        <v>590</v>
      </c>
      <c r="O239" s="19" t="s">
        <v>591</v>
      </c>
      <c r="P239" s="154" t="s">
        <v>1617</v>
      </c>
      <c r="Q239" s="19"/>
      <c r="R239" s="18" t="s">
        <v>1602</v>
      </c>
      <c r="S239" s="140">
        <v>4029032147</v>
      </c>
      <c r="T239" s="18" t="s">
        <v>69</v>
      </c>
      <c r="U239" s="18">
        <v>36</v>
      </c>
      <c r="V239" s="14" t="s">
        <v>53</v>
      </c>
      <c r="W239" s="14" t="s">
        <v>44</v>
      </c>
      <c r="X239" s="14" t="s">
        <v>18</v>
      </c>
      <c r="Y239" s="90">
        <v>1</v>
      </c>
      <c r="Z239" s="96">
        <v>8</v>
      </c>
      <c r="AA239" s="14" t="s">
        <v>18</v>
      </c>
      <c r="AD239" s="14"/>
      <c r="AG239" s="14"/>
      <c r="AH239" s="14" t="s">
        <v>70</v>
      </c>
    </row>
    <row r="240" spans="1:16384" s="18" customFormat="1" ht="93" x14ac:dyDescent="0.25">
      <c r="B240" s="146">
        <f t="shared" si="3"/>
        <v>219</v>
      </c>
      <c r="C240" s="14" t="s">
        <v>190</v>
      </c>
      <c r="D240" s="97" t="s">
        <v>630</v>
      </c>
      <c r="F240" s="98" t="s">
        <v>230</v>
      </c>
      <c r="H240" s="18" t="s">
        <v>1046</v>
      </c>
      <c r="I240" s="18" t="s">
        <v>1047</v>
      </c>
      <c r="J240" s="14" t="s">
        <v>24</v>
      </c>
      <c r="K240" s="18" t="s">
        <v>587</v>
      </c>
      <c r="L240" s="19" t="s">
        <v>588</v>
      </c>
      <c r="M240" s="19" t="s">
        <v>589</v>
      </c>
      <c r="N240" s="19" t="s">
        <v>590</v>
      </c>
      <c r="O240" s="19" t="s">
        <v>591</v>
      </c>
      <c r="P240" s="154" t="s">
        <v>1617</v>
      </c>
      <c r="Q240" s="19"/>
      <c r="R240" s="18" t="s">
        <v>1602</v>
      </c>
      <c r="S240" s="140">
        <v>4029032147</v>
      </c>
      <c r="T240" s="18" t="s">
        <v>69</v>
      </c>
      <c r="U240" s="18">
        <v>36</v>
      </c>
      <c r="V240" s="14" t="s">
        <v>43</v>
      </c>
      <c r="W240" s="14" t="s">
        <v>44</v>
      </c>
      <c r="X240" s="14" t="s">
        <v>45</v>
      </c>
      <c r="Y240" s="97">
        <v>1</v>
      </c>
      <c r="Z240" s="95">
        <v>8</v>
      </c>
      <c r="AA240" s="14" t="s">
        <v>18</v>
      </c>
      <c r="AD240" s="14"/>
      <c r="AG240" s="14"/>
      <c r="AH240" s="14" t="s">
        <v>70</v>
      </c>
    </row>
    <row r="241" spans="2:74" s="18" customFormat="1" ht="108.75" customHeight="1" x14ac:dyDescent="0.25">
      <c r="B241" s="146">
        <f t="shared" si="3"/>
        <v>220</v>
      </c>
      <c r="C241" s="14" t="s">
        <v>190</v>
      </c>
      <c r="D241" s="97" t="s">
        <v>1452</v>
      </c>
      <c r="F241" s="98" t="s">
        <v>1453</v>
      </c>
      <c r="H241" s="157" t="s">
        <v>1620</v>
      </c>
      <c r="I241" s="157" t="s">
        <v>1621</v>
      </c>
      <c r="J241" s="14" t="s">
        <v>24</v>
      </c>
      <c r="K241" s="18" t="s">
        <v>587</v>
      </c>
      <c r="L241" s="19" t="s">
        <v>588</v>
      </c>
      <c r="M241" s="19" t="s">
        <v>589</v>
      </c>
      <c r="N241" s="19" t="s">
        <v>590</v>
      </c>
      <c r="O241" s="19" t="s">
        <v>591</v>
      </c>
      <c r="P241" s="154" t="s">
        <v>1617</v>
      </c>
      <c r="Q241" s="19"/>
      <c r="R241" s="18" t="s">
        <v>1602</v>
      </c>
      <c r="S241" s="140">
        <v>4029032147</v>
      </c>
      <c r="T241" s="18" t="s">
        <v>69</v>
      </c>
      <c r="U241" s="18">
        <v>36</v>
      </c>
      <c r="V241" s="14" t="s">
        <v>43</v>
      </c>
      <c r="W241" s="14" t="s">
        <v>44</v>
      </c>
      <c r="X241" s="14" t="s">
        <v>45</v>
      </c>
      <c r="Y241" s="97">
        <v>1</v>
      </c>
      <c r="Z241" s="95">
        <v>8</v>
      </c>
      <c r="AA241" s="14" t="s">
        <v>18</v>
      </c>
      <c r="AD241" s="14"/>
      <c r="AG241" s="14"/>
      <c r="AH241" s="14" t="s">
        <v>70</v>
      </c>
    </row>
    <row r="242" spans="2:74" s="14" customFormat="1" ht="56.25" customHeight="1" x14ac:dyDescent="0.25">
      <c r="B242" s="146"/>
      <c r="C242" s="14" t="s">
        <v>190</v>
      </c>
      <c r="D242" s="25" t="s">
        <v>245</v>
      </c>
      <c r="L242" s="26"/>
      <c r="M242" s="26"/>
      <c r="N242" s="26"/>
      <c r="O242" s="26"/>
      <c r="P242" s="26"/>
      <c r="Q242" s="26"/>
      <c r="S242" s="26"/>
    </row>
    <row r="243" spans="2:74" s="18" customFormat="1" ht="139.5" x14ac:dyDescent="0.25">
      <c r="B243" s="146">
        <v>221</v>
      </c>
      <c r="C243" s="14" t="s">
        <v>190</v>
      </c>
      <c r="D243" s="99" t="s">
        <v>1267</v>
      </c>
      <c r="E243" s="99" t="s">
        <v>1268</v>
      </c>
      <c r="F243" s="99" t="s">
        <v>1269</v>
      </c>
      <c r="H243" s="29">
        <v>54.848112999999998</v>
      </c>
      <c r="I243" s="29">
        <v>35.875771999999998</v>
      </c>
      <c r="J243" s="24" t="s">
        <v>24</v>
      </c>
      <c r="K243" s="16" t="s">
        <v>258</v>
      </c>
      <c r="L243" s="20" t="s">
        <v>259</v>
      </c>
      <c r="M243" s="20" t="s">
        <v>260</v>
      </c>
      <c r="N243" s="20" t="s">
        <v>261</v>
      </c>
      <c r="O243" s="20" t="s">
        <v>261</v>
      </c>
      <c r="P243" s="154" t="s">
        <v>1618</v>
      </c>
      <c r="Q243" s="19"/>
      <c r="R243" s="18" t="s">
        <v>1602</v>
      </c>
      <c r="S243" s="140">
        <v>4029032147</v>
      </c>
      <c r="T243" s="18" t="s">
        <v>69</v>
      </c>
      <c r="U243" s="100">
        <v>8</v>
      </c>
      <c r="V243" s="24" t="s">
        <v>43</v>
      </c>
      <c r="W243" s="24" t="s">
        <v>44</v>
      </c>
      <c r="X243" s="24" t="s">
        <v>45</v>
      </c>
      <c r="Y243" s="99">
        <v>3</v>
      </c>
      <c r="Z243" s="99">
        <v>0.75</v>
      </c>
      <c r="AA243" s="14" t="s">
        <v>18</v>
      </c>
      <c r="AD243" s="14"/>
      <c r="AG243" s="14"/>
      <c r="AH243" s="14" t="s">
        <v>70</v>
      </c>
    </row>
    <row r="244" spans="2:74" s="18" customFormat="1" ht="139.5" x14ac:dyDescent="0.25">
      <c r="B244" s="146">
        <f t="shared" si="3"/>
        <v>222</v>
      </c>
      <c r="C244" s="14" t="s">
        <v>190</v>
      </c>
      <c r="D244" s="99" t="s">
        <v>1267</v>
      </c>
      <c r="E244" s="99" t="s">
        <v>1270</v>
      </c>
      <c r="F244" s="99" t="s">
        <v>1271</v>
      </c>
      <c r="H244" s="29">
        <v>54.853397000000001</v>
      </c>
      <c r="I244" s="29">
        <v>35.875407000000003</v>
      </c>
      <c r="J244" s="24" t="s">
        <v>24</v>
      </c>
      <c r="K244" s="16" t="s">
        <v>258</v>
      </c>
      <c r="L244" s="20" t="s">
        <v>259</v>
      </c>
      <c r="M244" s="20" t="s">
        <v>260</v>
      </c>
      <c r="N244" s="20" t="s">
        <v>261</v>
      </c>
      <c r="O244" s="20" t="s">
        <v>261</v>
      </c>
      <c r="P244" s="154" t="s">
        <v>1618</v>
      </c>
      <c r="Q244" s="19"/>
      <c r="R244" s="18" t="s">
        <v>1602</v>
      </c>
      <c r="S244" s="140">
        <v>4029032147</v>
      </c>
      <c r="T244" s="18" t="s">
        <v>69</v>
      </c>
      <c r="U244" s="16">
        <v>12</v>
      </c>
      <c r="V244" s="24" t="s">
        <v>53</v>
      </c>
      <c r="W244" s="24" t="s">
        <v>44</v>
      </c>
      <c r="X244" s="24" t="s">
        <v>18</v>
      </c>
      <c r="Y244" s="99">
        <v>4</v>
      </c>
      <c r="Z244" s="99">
        <v>0.75</v>
      </c>
      <c r="AA244" s="14" t="s">
        <v>18</v>
      </c>
      <c r="AD244" s="14"/>
      <c r="AG244" s="14"/>
      <c r="AH244" s="14" t="s">
        <v>70</v>
      </c>
    </row>
    <row r="245" spans="2:74" s="18" customFormat="1" ht="139.5" x14ac:dyDescent="0.25">
      <c r="B245" s="146">
        <f t="shared" si="3"/>
        <v>223</v>
      </c>
      <c r="C245" s="14" t="s">
        <v>190</v>
      </c>
      <c r="D245" s="99" t="s">
        <v>1272</v>
      </c>
      <c r="E245" s="99" t="s">
        <v>1273</v>
      </c>
      <c r="F245" s="99" t="s">
        <v>1274</v>
      </c>
      <c r="H245" s="29">
        <v>54.813294999999997</v>
      </c>
      <c r="I245" s="29">
        <v>35.903874000000002</v>
      </c>
      <c r="J245" s="24" t="s">
        <v>24</v>
      </c>
      <c r="K245" s="16" t="s">
        <v>258</v>
      </c>
      <c r="L245" s="20" t="s">
        <v>259</v>
      </c>
      <c r="M245" s="20" t="s">
        <v>260</v>
      </c>
      <c r="N245" s="20" t="s">
        <v>261</v>
      </c>
      <c r="O245" s="20" t="s">
        <v>261</v>
      </c>
      <c r="P245" s="154" t="s">
        <v>1618</v>
      </c>
      <c r="Q245" s="19"/>
      <c r="R245" s="18" t="s">
        <v>1602</v>
      </c>
      <c r="S245" s="140">
        <v>4029032147</v>
      </c>
      <c r="T245" s="18" t="s">
        <v>69</v>
      </c>
      <c r="U245" s="16">
        <v>36</v>
      </c>
      <c r="V245" s="24" t="s">
        <v>43</v>
      </c>
      <c r="W245" s="24" t="s">
        <v>44</v>
      </c>
      <c r="X245" s="24" t="s">
        <v>45</v>
      </c>
      <c r="Y245" s="99">
        <v>1</v>
      </c>
      <c r="Z245" s="99">
        <v>0.75</v>
      </c>
      <c r="AA245" s="14" t="s">
        <v>18</v>
      </c>
      <c r="AD245" s="14"/>
      <c r="AG245" s="14"/>
      <c r="AH245" s="14" t="s">
        <v>70</v>
      </c>
    </row>
    <row r="246" spans="2:74" s="18" customFormat="1" ht="139.5" x14ac:dyDescent="0.25">
      <c r="B246" s="146">
        <f t="shared" si="3"/>
        <v>224</v>
      </c>
      <c r="C246" s="14" t="s">
        <v>190</v>
      </c>
      <c r="D246" s="141" t="s">
        <v>1272</v>
      </c>
      <c r="E246" s="99" t="s">
        <v>1270</v>
      </c>
      <c r="F246" s="99" t="s">
        <v>1275</v>
      </c>
      <c r="H246" s="29">
        <v>54.816327999999999</v>
      </c>
      <c r="I246" s="29">
        <v>35.894789000000003</v>
      </c>
      <c r="J246" s="24" t="s">
        <v>24</v>
      </c>
      <c r="K246" s="16" t="s">
        <v>258</v>
      </c>
      <c r="L246" s="20" t="s">
        <v>259</v>
      </c>
      <c r="M246" s="20" t="s">
        <v>260</v>
      </c>
      <c r="N246" s="20" t="s">
        <v>261</v>
      </c>
      <c r="O246" s="20" t="s">
        <v>261</v>
      </c>
      <c r="P246" s="154" t="s">
        <v>1618</v>
      </c>
      <c r="Q246" s="19"/>
      <c r="R246" s="18" t="s">
        <v>1602</v>
      </c>
      <c r="S246" s="140">
        <v>4029032147</v>
      </c>
      <c r="T246" s="18" t="s">
        <v>69</v>
      </c>
      <c r="U246" s="16">
        <v>36</v>
      </c>
      <c r="V246" s="24" t="s">
        <v>53</v>
      </c>
      <c r="W246" s="24" t="s">
        <v>44</v>
      </c>
      <c r="X246" s="24" t="s">
        <v>45</v>
      </c>
      <c r="Y246" s="99">
        <v>3</v>
      </c>
      <c r="Z246" s="99">
        <v>0.75</v>
      </c>
      <c r="AA246" s="14" t="s">
        <v>18</v>
      </c>
      <c r="AD246" s="14"/>
      <c r="AG246" s="14"/>
      <c r="AH246" s="14" t="s">
        <v>70</v>
      </c>
    </row>
    <row r="247" spans="2:74" s="18" customFormat="1" ht="139.5" x14ac:dyDescent="0.25">
      <c r="B247" s="146">
        <f t="shared" si="3"/>
        <v>225</v>
      </c>
      <c r="C247" s="14" t="s">
        <v>190</v>
      </c>
      <c r="D247" s="99" t="s">
        <v>1276</v>
      </c>
      <c r="E247" s="99" t="s">
        <v>1277</v>
      </c>
      <c r="F247" s="99" t="s">
        <v>1278</v>
      </c>
      <c r="H247" s="29">
        <v>54.841583</v>
      </c>
      <c r="I247" s="29">
        <v>36.016925999999998</v>
      </c>
      <c r="J247" s="24" t="s">
        <v>24</v>
      </c>
      <c r="K247" s="16" t="s">
        <v>258</v>
      </c>
      <c r="L247" s="20" t="s">
        <v>259</v>
      </c>
      <c r="M247" s="20" t="s">
        <v>260</v>
      </c>
      <c r="N247" s="20" t="s">
        <v>261</v>
      </c>
      <c r="O247" s="20" t="s">
        <v>261</v>
      </c>
      <c r="P247" s="154" t="s">
        <v>1618</v>
      </c>
      <c r="Q247" s="19"/>
      <c r="R247" s="18" t="s">
        <v>1602</v>
      </c>
      <c r="S247" s="140">
        <v>4029032147</v>
      </c>
      <c r="T247" s="18" t="s">
        <v>69</v>
      </c>
      <c r="U247" s="16">
        <v>36</v>
      </c>
      <c r="V247" s="24" t="s">
        <v>43</v>
      </c>
      <c r="W247" s="24" t="s">
        <v>44</v>
      </c>
      <c r="X247" s="24" t="s">
        <v>45</v>
      </c>
      <c r="Y247" s="99">
        <v>4</v>
      </c>
      <c r="Z247" s="99">
        <v>0.75</v>
      </c>
      <c r="AA247" s="14" t="s">
        <v>18</v>
      </c>
      <c r="AD247" s="14"/>
      <c r="AG247" s="14"/>
      <c r="AH247" s="14" t="s">
        <v>70</v>
      </c>
    </row>
    <row r="248" spans="2:74" s="18" customFormat="1" ht="139.5" x14ac:dyDescent="0.25">
      <c r="B248" s="146">
        <f t="shared" si="3"/>
        <v>226</v>
      </c>
      <c r="C248" s="14" t="s">
        <v>190</v>
      </c>
      <c r="D248" s="99" t="s">
        <v>1276</v>
      </c>
      <c r="E248" s="99" t="s">
        <v>1279</v>
      </c>
      <c r="F248" s="99"/>
      <c r="H248" s="29">
        <v>54.845300999999999</v>
      </c>
      <c r="I248" s="29">
        <v>36.015636000000001</v>
      </c>
      <c r="J248" s="24" t="s">
        <v>24</v>
      </c>
      <c r="K248" s="16" t="s">
        <v>258</v>
      </c>
      <c r="L248" s="20" t="s">
        <v>259</v>
      </c>
      <c r="M248" s="20" t="s">
        <v>260</v>
      </c>
      <c r="N248" s="20" t="s">
        <v>261</v>
      </c>
      <c r="O248" s="20" t="s">
        <v>261</v>
      </c>
      <c r="P248" s="154" t="s">
        <v>1618</v>
      </c>
      <c r="Q248" s="19"/>
      <c r="R248" s="18" t="s">
        <v>1602</v>
      </c>
      <c r="S248" s="140">
        <v>4029032147</v>
      </c>
      <c r="T248" s="18" t="s">
        <v>69</v>
      </c>
      <c r="U248" s="16">
        <v>36</v>
      </c>
      <c r="V248" s="24" t="s">
        <v>53</v>
      </c>
      <c r="W248" s="24" t="s">
        <v>44</v>
      </c>
      <c r="X248" s="24" t="s">
        <v>18</v>
      </c>
      <c r="Y248" s="99">
        <v>1</v>
      </c>
      <c r="Z248" s="99">
        <v>8</v>
      </c>
      <c r="AA248" s="14" t="s">
        <v>18</v>
      </c>
      <c r="AD248" s="14"/>
      <c r="AG248" s="14"/>
      <c r="AH248" s="14" t="s">
        <v>70</v>
      </c>
    </row>
    <row r="249" spans="2:74" s="18" customFormat="1" ht="139.5" x14ac:dyDescent="0.25">
      <c r="B249" s="146">
        <f t="shared" si="3"/>
        <v>227</v>
      </c>
      <c r="C249" s="14" t="s">
        <v>190</v>
      </c>
      <c r="D249" s="99" t="s">
        <v>1280</v>
      </c>
      <c r="E249" s="99"/>
      <c r="F249" s="99" t="s">
        <v>1281</v>
      </c>
      <c r="H249" s="29">
        <v>54.836238000000002</v>
      </c>
      <c r="I249" s="29">
        <v>36.007964999999999</v>
      </c>
      <c r="J249" s="24" t="s">
        <v>24</v>
      </c>
      <c r="K249" s="16" t="s">
        <v>258</v>
      </c>
      <c r="L249" s="20" t="s">
        <v>259</v>
      </c>
      <c r="M249" s="20" t="s">
        <v>260</v>
      </c>
      <c r="N249" s="20" t="s">
        <v>261</v>
      </c>
      <c r="O249" s="20" t="s">
        <v>261</v>
      </c>
      <c r="P249" s="154" t="s">
        <v>1618</v>
      </c>
      <c r="Q249" s="19"/>
      <c r="R249" s="18" t="s">
        <v>1602</v>
      </c>
      <c r="S249" s="140">
        <v>4029032147</v>
      </c>
      <c r="T249" s="18" t="s">
        <v>69</v>
      </c>
      <c r="U249" s="16">
        <v>36</v>
      </c>
      <c r="V249" s="24" t="s">
        <v>43</v>
      </c>
      <c r="W249" s="24" t="s">
        <v>44</v>
      </c>
      <c r="X249" s="24" t="s">
        <v>45</v>
      </c>
      <c r="Y249" s="99">
        <v>2</v>
      </c>
      <c r="Z249" s="99">
        <v>0.75</v>
      </c>
      <c r="AA249" s="14" t="s">
        <v>18</v>
      </c>
      <c r="AD249" s="14"/>
      <c r="AG249" s="14"/>
      <c r="AH249" s="14" t="s">
        <v>70</v>
      </c>
    </row>
    <row r="250" spans="2:74" s="18" customFormat="1" ht="139.5" x14ac:dyDescent="0.25">
      <c r="B250" s="146">
        <f t="shared" si="3"/>
        <v>228</v>
      </c>
      <c r="C250" s="14" t="s">
        <v>190</v>
      </c>
      <c r="D250" s="99" t="s">
        <v>1282</v>
      </c>
      <c r="E250" s="99" t="s">
        <v>1283</v>
      </c>
      <c r="F250" s="99" t="s">
        <v>1284</v>
      </c>
      <c r="H250" s="29">
        <v>54.897739000000001</v>
      </c>
      <c r="I250" s="29">
        <v>35.964928999999998</v>
      </c>
      <c r="J250" s="24" t="s">
        <v>24</v>
      </c>
      <c r="K250" s="16" t="s">
        <v>258</v>
      </c>
      <c r="L250" s="20" t="s">
        <v>259</v>
      </c>
      <c r="M250" s="20" t="s">
        <v>260</v>
      </c>
      <c r="N250" s="20" t="s">
        <v>261</v>
      </c>
      <c r="O250" s="20" t="s">
        <v>261</v>
      </c>
      <c r="P250" s="154" t="s">
        <v>1618</v>
      </c>
      <c r="Q250" s="19"/>
      <c r="R250" s="18" t="s">
        <v>1602</v>
      </c>
      <c r="S250" s="140">
        <v>4029032147</v>
      </c>
      <c r="T250" s="18" t="s">
        <v>69</v>
      </c>
      <c r="U250" s="16">
        <v>12</v>
      </c>
      <c r="V250" s="24" t="s">
        <v>53</v>
      </c>
      <c r="W250" s="24" t="s">
        <v>44</v>
      </c>
      <c r="X250" s="24" t="s">
        <v>18</v>
      </c>
      <c r="Y250" s="99">
        <v>3</v>
      </c>
      <c r="Z250" s="99">
        <v>0.75</v>
      </c>
      <c r="AA250" s="14" t="s">
        <v>18</v>
      </c>
      <c r="AD250" s="14"/>
      <c r="AG250" s="14"/>
      <c r="AH250" s="14" t="s">
        <v>70</v>
      </c>
    </row>
    <row r="251" spans="2:74" s="18" customFormat="1" ht="139.5" x14ac:dyDescent="0.25">
      <c r="B251" s="146">
        <f t="shared" si="3"/>
        <v>229</v>
      </c>
      <c r="C251" s="14" t="s">
        <v>190</v>
      </c>
      <c r="D251" s="99" t="s">
        <v>1285</v>
      </c>
      <c r="E251" s="99" t="s">
        <v>206</v>
      </c>
      <c r="F251" s="99" t="s">
        <v>1286</v>
      </c>
      <c r="H251" s="29">
        <v>54.864043000000002</v>
      </c>
      <c r="I251" s="29">
        <v>35.951059000000001</v>
      </c>
      <c r="J251" s="24" t="s">
        <v>24</v>
      </c>
      <c r="K251" s="16" t="s">
        <v>258</v>
      </c>
      <c r="L251" s="20" t="s">
        <v>259</v>
      </c>
      <c r="M251" s="20" t="s">
        <v>260</v>
      </c>
      <c r="N251" s="20" t="s">
        <v>261</v>
      </c>
      <c r="O251" s="20" t="s">
        <v>261</v>
      </c>
      <c r="P251" s="154" t="s">
        <v>1618</v>
      </c>
      <c r="Q251" s="19"/>
      <c r="R251" s="18" t="s">
        <v>1602</v>
      </c>
      <c r="S251" s="140">
        <v>4029032147</v>
      </c>
      <c r="T251" s="18" t="s">
        <v>69</v>
      </c>
      <c r="U251" s="16">
        <v>36</v>
      </c>
      <c r="V251" s="14" t="s">
        <v>53</v>
      </c>
      <c r="W251" s="14" t="s">
        <v>44</v>
      </c>
      <c r="X251" s="14" t="s">
        <v>18</v>
      </c>
      <c r="Y251" s="99">
        <v>4</v>
      </c>
      <c r="Z251" s="99">
        <v>0.75</v>
      </c>
      <c r="AA251" s="14" t="s">
        <v>18</v>
      </c>
      <c r="AD251" s="14"/>
      <c r="AG251" s="14"/>
      <c r="AH251" s="14" t="s">
        <v>70</v>
      </c>
    </row>
    <row r="252" spans="2:74" s="18" customFormat="1" ht="115.5" customHeight="1" x14ac:dyDescent="0.25">
      <c r="B252" s="146">
        <f t="shared" si="3"/>
        <v>230</v>
      </c>
      <c r="C252" s="14" t="s">
        <v>190</v>
      </c>
      <c r="D252" s="99" t="s">
        <v>1285</v>
      </c>
      <c r="E252" s="99" t="s">
        <v>206</v>
      </c>
      <c r="F252" s="99" t="s">
        <v>1287</v>
      </c>
      <c r="H252" s="29">
        <v>54.871713999999997</v>
      </c>
      <c r="I252" s="29">
        <v>35.946026000000003</v>
      </c>
      <c r="J252" s="24" t="s">
        <v>24</v>
      </c>
      <c r="K252" s="16" t="s">
        <v>258</v>
      </c>
      <c r="L252" s="20" t="s">
        <v>259</v>
      </c>
      <c r="M252" s="20" t="s">
        <v>260</v>
      </c>
      <c r="N252" s="20" t="s">
        <v>261</v>
      </c>
      <c r="O252" s="20" t="s">
        <v>261</v>
      </c>
      <c r="P252" s="154" t="s">
        <v>1618</v>
      </c>
      <c r="Q252" s="19"/>
      <c r="R252" s="18" t="s">
        <v>1602</v>
      </c>
      <c r="S252" s="140">
        <v>4029032147</v>
      </c>
      <c r="T252" s="18" t="s">
        <v>69</v>
      </c>
      <c r="U252" s="18">
        <v>36</v>
      </c>
      <c r="V252" s="24" t="s">
        <v>43</v>
      </c>
      <c r="W252" s="24" t="s">
        <v>44</v>
      </c>
      <c r="X252" s="24" t="s">
        <v>45</v>
      </c>
      <c r="Y252" s="99">
        <v>2</v>
      </c>
      <c r="Z252" s="99">
        <v>0.75</v>
      </c>
      <c r="AA252" s="14" t="s">
        <v>18</v>
      </c>
      <c r="AD252" s="14"/>
      <c r="AG252" s="14"/>
      <c r="AH252" s="14" t="s">
        <v>70</v>
      </c>
    </row>
    <row r="253" spans="2:74" s="18" customFormat="1" ht="139.5" x14ac:dyDescent="0.25">
      <c r="B253" s="146">
        <f t="shared" si="3"/>
        <v>231</v>
      </c>
      <c r="C253" s="14" t="s">
        <v>190</v>
      </c>
      <c r="D253" s="99" t="s">
        <v>1288</v>
      </c>
      <c r="E253" s="99" t="s">
        <v>211</v>
      </c>
      <c r="F253" s="99" t="s">
        <v>1289</v>
      </c>
      <c r="H253" s="29">
        <v>54.833055000000002</v>
      </c>
      <c r="I253" s="29">
        <v>35.926910999999997</v>
      </c>
      <c r="J253" s="24" t="s">
        <v>24</v>
      </c>
      <c r="K253" s="16" t="s">
        <v>258</v>
      </c>
      <c r="L253" s="20" t="s">
        <v>259</v>
      </c>
      <c r="M253" s="20" t="s">
        <v>260</v>
      </c>
      <c r="N253" s="20" t="s">
        <v>261</v>
      </c>
      <c r="O253" s="20" t="s">
        <v>261</v>
      </c>
      <c r="P253" s="154" t="s">
        <v>1618</v>
      </c>
      <c r="Q253" s="19"/>
      <c r="R253" s="18" t="s">
        <v>1602</v>
      </c>
      <c r="S253" s="140">
        <v>4029032147</v>
      </c>
      <c r="T253" s="18" t="s">
        <v>69</v>
      </c>
      <c r="U253" s="18">
        <v>36</v>
      </c>
      <c r="V253" s="24" t="s">
        <v>43</v>
      </c>
      <c r="W253" s="24" t="s">
        <v>44</v>
      </c>
      <c r="X253" s="24" t="s">
        <v>45</v>
      </c>
      <c r="Y253" s="99">
        <v>1</v>
      </c>
      <c r="Z253" s="99">
        <v>8</v>
      </c>
      <c r="AA253" s="14" t="s">
        <v>18</v>
      </c>
      <c r="AD253" s="14"/>
      <c r="AG253" s="14"/>
      <c r="AH253" s="14" t="s">
        <v>70</v>
      </c>
    </row>
    <row r="254" spans="2:74" s="18" customFormat="1" ht="139.5" x14ac:dyDescent="0.25">
      <c r="B254" s="146">
        <f t="shared" si="3"/>
        <v>232</v>
      </c>
      <c r="C254" s="14" t="s">
        <v>190</v>
      </c>
      <c r="D254" s="99" t="s">
        <v>1214</v>
      </c>
      <c r="E254" s="99"/>
      <c r="F254" s="99" t="s">
        <v>1290</v>
      </c>
      <c r="H254" s="29">
        <v>54.841113</v>
      </c>
      <c r="I254" s="29">
        <v>35.991331000000002</v>
      </c>
      <c r="J254" s="24" t="s">
        <v>24</v>
      </c>
      <c r="K254" s="16" t="s">
        <v>258</v>
      </c>
      <c r="L254" s="20" t="s">
        <v>259</v>
      </c>
      <c r="M254" s="20" t="s">
        <v>260</v>
      </c>
      <c r="N254" s="20" t="s">
        <v>261</v>
      </c>
      <c r="O254" s="20" t="s">
        <v>261</v>
      </c>
      <c r="P254" s="154" t="s">
        <v>1618</v>
      </c>
      <c r="Q254" s="19"/>
      <c r="R254" s="18" t="s">
        <v>1602</v>
      </c>
      <c r="S254" s="140">
        <v>4029032147</v>
      </c>
      <c r="T254" s="18" t="s">
        <v>69</v>
      </c>
      <c r="U254" s="18">
        <v>36</v>
      </c>
      <c r="V254" s="14" t="s">
        <v>53</v>
      </c>
      <c r="W254" s="14" t="s">
        <v>44</v>
      </c>
      <c r="X254" s="14" t="s">
        <v>18</v>
      </c>
      <c r="Y254" s="99">
        <v>3</v>
      </c>
      <c r="Z254" s="99">
        <v>8</v>
      </c>
      <c r="AA254" s="14" t="s">
        <v>18</v>
      </c>
      <c r="AD254" s="14"/>
      <c r="AG254" s="14"/>
      <c r="AH254" s="14" t="s">
        <v>70</v>
      </c>
    </row>
    <row r="255" spans="2:74" s="14" customFormat="1" ht="61.5" customHeight="1" x14ac:dyDescent="0.25">
      <c r="B255" s="146"/>
      <c r="C255" s="14" t="s">
        <v>190</v>
      </c>
      <c r="D255" s="25" t="s">
        <v>246</v>
      </c>
      <c r="L255" s="26"/>
      <c r="M255" s="26"/>
      <c r="N255" s="26"/>
      <c r="O255" s="26"/>
      <c r="P255" s="26"/>
      <c r="Q255" s="26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</row>
    <row r="256" spans="2:74" s="14" customFormat="1" ht="93" x14ac:dyDescent="0.25">
      <c r="B256" s="146">
        <v>233</v>
      </c>
      <c r="C256" s="14" t="s">
        <v>190</v>
      </c>
      <c r="D256" s="101" t="s">
        <v>633</v>
      </c>
      <c r="E256" s="102" t="s">
        <v>571</v>
      </c>
      <c r="F256" s="103" t="s">
        <v>683</v>
      </c>
      <c r="G256" s="29"/>
      <c r="H256" s="29">
        <v>54.733553999999998</v>
      </c>
      <c r="I256" s="29">
        <v>35.702554999999997</v>
      </c>
      <c r="J256" s="14" t="s">
        <v>24</v>
      </c>
      <c r="K256" s="18" t="s">
        <v>673</v>
      </c>
      <c r="L256" s="32" t="s">
        <v>676</v>
      </c>
      <c r="M256" s="32" t="s">
        <v>677</v>
      </c>
      <c r="N256" s="19" t="s">
        <v>674</v>
      </c>
      <c r="O256" s="19" t="s">
        <v>674</v>
      </c>
      <c r="P256" s="105" t="s">
        <v>675</v>
      </c>
      <c r="Q256" s="32"/>
      <c r="R256" s="18" t="s">
        <v>1602</v>
      </c>
      <c r="S256" s="140">
        <v>4029032147</v>
      </c>
      <c r="T256" s="18" t="s">
        <v>69</v>
      </c>
      <c r="U256" s="29">
        <v>36</v>
      </c>
      <c r="V256" s="14" t="s">
        <v>686</v>
      </c>
      <c r="W256" s="14" t="s">
        <v>44</v>
      </c>
      <c r="X256" s="14" t="s">
        <v>45</v>
      </c>
      <c r="Y256" s="104">
        <v>5</v>
      </c>
      <c r="Z256" s="101">
        <v>0.75</v>
      </c>
      <c r="AA256" s="14" t="s">
        <v>18</v>
      </c>
      <c r="AB256" s="29"/>
      <c r="AC256" s="29"/>
      <c r="AE256" s="29"/>
      <c r="AF256" s="29"/>
      <c r="AH256" s="14" t="s">
        <v>42</v>
      </c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</row>
    <row r="257" spans="2:74" s="14" customFormat="1" ht="93" x14ac:dyDescent="0.25">
      <c r="B257" s="146">
        <f t="shared" si="3"/>
        <v>234</v>
      </c>
      <c r="C257" s="14" t="s">
        <v>190</v>
      </c>
      <c r="D257" s="42" t="s">
        <v>634</v>
      </c>
      <c r="E257" s="42" t="s">
        <v>638</v>
      </c>
      <c r="F257" s="103"/>
      <c r="G257" s="29"/>
      <c r="H257" s="29">
        <v>54.699441999999998</v>
      </c>
      <c r="I257" s="29">
        <v>35.577603000000003</v>
      </c>
      <c r="J257" s="14" t="s">
        <v>24</v>
      </c>
      <c r="K257" s="18" t="s">
        <v>673</v>
      </c>
      <c r="L257" s="32" t="s">
        <v>676</v>
      </c>
      <c r="M257" s="32" t="s">
        <v>677</v>
      </c>
      <c r="N257" s="19" t="s">
        <v>674</v>
      </c>
      <c r="O257" s="19" t="s">
        <v>674</v>
      </c>
      <c r="P257" s="105" t="s">
        <v>675</v>
      </c>
      <c r="Q257" s="32"/>
      <c r="R257" s="18" t="s">
        <v>1602</v>
      </c>
      <c r="S257" s="140">
        <v>4029032147</v>
      </c>
      <c r="T257" s="18" t="s">
        <v>69</v>
      </c>
      <c r="U257" s="29">
        <v>36</v>
      </c>
      <c r="V257" s="14" t="s">
        <v>686</v>
      </c>
      <c r="W257" s="14" t="s">
        <v>44</v>
      </c>
      <c r="X257" s="14" t="s">
        <v>45</v>
      </c>
      <c r="Y257" s="41">
        <v>1</v>
      </c>
      <c r="Z257" s="42">
        <v>8</v>
      </c>
      <c r="AA257" s="14" t="s">
        <v>18</v>
      </c>
      <c r="AB257" s="29"/>
      <c r="AC257" s="29"/>
      <c r="AE257" s="29"/>
      <c r="AF257" s="29"/>
      <c r="AH257" s="14" t="s">
        <v>856</v>
      </c>
      <c r="AI257" s="29">
        <v>2</v>
      </c>
      <c r="AJ257" s="29">
        <v>3</v>
      </c>
      <c r="AK257" s="29" t="s">
        <v>1013</v>
      </c>
      <c r="AL257" s="29">
        <v>5</v>
      </c>
      <c r="AM257" s="29">
        <v>6</v>
      </c>
      <c r="AN257" s="29">
        <v>7</v>
      </c>
      <c r="AO257" s="29">
        <v>8</v>
      </c>
      <c r="AP257" s="29">
        <v>9</v>
      </c>
      <c r="AQ257" s="29">
        <v>10</v>
      </c>
      <c r="AR257" s="29">
        <v>11</v>
      </c>
      <c r="AS257" s="29">
        <v>12</v>
      </c>
      <c r="AT257" s="29">
        <v>13</v>
      </c>
      <c r="AU257" s="29">
        <v>14</v>
      </c>
      <c r="AV257" s="29">
        <v>15</v>
      </c>
      <c r="AW257" s="29">
        <v>16</v>
      </c>
      <c r="AX257" s="29" t="s">
        <v>1014</v>
      </c>
      <c r="AY257" s="29">
        <v>17</v>
      </c>
      <c r="AZ257" s="29">
        <v>19</v>
      </c>
      <c r="BA257" s="29">
        <v>21</v>
      </c>
      <c r="BB257" s="29">
        <v>23</v>
      </c>
      <c r="BC257" s="29">
        <v>25</v>
      </c>
      <c r="BD257" s="29">
        <v>27</v>
      </c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</row>
    <row r="258" spans="2:74" s="14" customFormat="1" ht="93" x14ac:dyDescent="0.25">
      <c r="B258" s="146">
        <f t="shared" si="3"/>
        <v>235</v>
      </c>
      <c r="C258" s="14" t="s">
        <v>190</v>
      </c>
      <c r="D258" s="101" t="s">
        <v>635</v>
      </c>
      <c r="E258" s="101" t="s">
        <v>639</v>
      </c>
      <c r="F258" s="103">
        <v>7</v>
      </c>
      <c r="G258" s="29"/>
      <c r="H258" s="29">
        <v>54.744590000000002</v>
      </c>
      <c r="I258" s="29">
        <v>35.642811000000002</v>
      </c>
      <c r="J258" s="14" t="s">
        <v>24</v>
      </c>
      <c r="K258" s="18" t="s">
        <v>673</v>
      </c>
      <c r="L258" s="32" t="s">
        <v>676</v>
      </c>
      <c r="M258" s="32" t="s">
        <v>677</v>
      </c>
      <c r="N258" s="19" t="s">
        <v>674</v>
      </c>
      <c r="O258" s="19" t="s">
        <v>674</v>
      </c>
      <c r="P258" s="105" t="s">
        <v>675</v>
      </c>
      <c r="Q258" s="32"/>
      <c r="R258" s="18" t="s">
        <v>1602</v>
      </c>
      <c r="S258" s="140">
        <v>4029032147</v>
      </c>
      <c r="T258" s="18" t="s">
        <v>69</v>
      </c>
      <c r="U258" s="29">
        <v>36</v>
      </c>
      <c r="V258" s="14" t="s">
        <v>1073</v>
      </c>
      <c r="W258" s="14" t="s">
        <v>44</v>
      </c>
      <c r="X258" s="14" t="s">
        <v>18</v>
      </c>
      <c r="Y258" s="95">
        <v>1</v>
      </c>
      <c r="Z258" s="95">
        <v>8</v>
      </c>
      <c r="AA258" s="14" t="s">
        <v>18</v>
      </c>
      <c r="AB258" s="29"/>
      <c r="AC258" s="29"/>
      <c r="AE258" s="29"/>
      <c r="AF258" s="29"/>
      <c r="AH258" s="14" t="s">
        <v>42</v>
      </c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</row>
    <row r="259" spans="2:74" s="14" customFormat="1" ht="93" x14ac:dyDescent="0.25">
      <c r="B259" s="146">
        <f t="shared" si="3"/>
        <v>236</v>
      </c>
      <c r="C259" s="14" t="s">
        <v>190</v>
      </c>
      <c r="D259" s="101" t="s">
        <v>636</v>
      </c>
      <c r="E259" s="98" t="s">
        <v>684</v>
      </c>
      <c r="F259" s="103" t="s">
        <v>685</v>
      </c>
      <c r="G259" s="29"/>
      <c r="H259" s="29">
        <v>54.795195</v>
      </c>
      <c r="I259" s="29">
        <v>35.749671999999997</v>
      </c>
      <c r="J259" s="14" t="s">
        <v>24</v>
      </c>
      <c r="K259" s="18" t="s">
        <v>673</v>
      </c>
      <c r="L259" s="32" t="s">
        <v>676</v>
      </c>
      <c r="M259" s="32" t="s">
        <v>677</v>
      </c>
      <c r="N259" s="19" t="s">
        <v>674</v>
      </c>
      <c r="O259" s="19" t="s">
        <v>674</v>
      </c>
      <c r="P259" s="105" t="s">
        <v>675</v>
      </c>
      <c r="Q259" s="32"/>
      <c r="R259" s="18" t="s">
        <v>1602</v>
      </c>
      <c r="S259" s="140">
        <v>4029032147</v>
      </c>
      <c r="T259" s="18" t="s">
        <v>69</v>
      </c>
      <c r="U259" s="29">
        <v>36</v>
      </c>
      <c r="V259" s="14" t="s">
        <v>1073</v>
      </c>
      <c r="W259" s="14" t="s">
        <v>44</v>
      </c>
      <c r="X259" s="14" t="s">
        <v>18</v>
      </c>
      <c r="Y259" s="95">
        <v>2</v>
      </c>
      <c r="Z259" s="106">
        <v>8</v>
      </c>
      <c r="AA259" s="14" t="s">
        <v>18</v>
      </c>
      <c r="AB259" s="29"/>
      <c r="AC259" s="29"/>
      <c r="AE259" s="29"/>
      <c r="AF259" s="29"/>
      <c r="AH259" s="14" t="s">
        <v>42</v>
      </c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</row>
    <row r="260" spans="2:74" s="14" customFormat="1" ht="93" x14ac:dyDescent="0.25">
      <c r="B260" s="146">
        <f t="shared" si="3"/>
        <v>237</v>
      </c>
      <c r="C260" s="14" t="s">
        <v>190</v>
      </c>
      <c r="D260" s="98" t="s">
        <v>637</v>
      </c>
      <c r="E260" s="107" t="s">
        <v>640</v>
      </c>
      <c r="F260" s="103" t="s">
        <v>641</v>
      </c>
      <c r="G260" s="29"/>
      <c r="H260" s="29">
        <v>54.694226999999998</v>
      </c>
      <c r="I260" s="29">
        <v>35.546092999999999</v>
      </c>
      <c r="J260" s="14" t="s">
        <v>24</v>
      </c>
      <c r="K260" s="18" t="s">
        <v>673</v>
      </c>
      <c r="L260" s="32" t="s">
        <v>676</v>
      </c>
      <c r="M260" s="32" t="s">
        <v>677</v>
      </c>
      <c r="N260" s="19" t="s">
        <v>674</v>
      </c>
      <c r="O260" s="19" t="s">
        <v>674</v>
      </c>
      <c r="P260" s="105" t="s">
        <v>675</v>
      </c>
      <c r="Q260" s="32"/>
      <c r="R260" s="18" t="s">
        <v>1602</v>
      </c>
      <c r="S260" s="140">
        <v>4029032147</v>
      </c>
      <c r="T260" s="18" t="s">
        <v>69</v>
      </c>
      <c r="U260" s="29">
        <v>36</v>
      </c>
      <c r="V260" s="14" t="s">
        <v>686</v>
      </c>
      <c r="W260" s="14" t="s">
        <v>44</v>
      </c>
      <c r="X260" s="14" t="s">
        <v>45</v>
      </c>
      <c r="Y260" s="86">
        <v>1</v>
      </c>
      <c r="Z260" s="42">
        <v>8</v>
      </c>
      <c r="AA260" s="14" t="s">
        <v>18</v>
      </c>
      <c r="AB260" s="29"/>
      <c r="AC260" s="29"/>
      <c r="AE260" s="29"/>
      <c r="AF260" s="29"/>
      <c r="AH260" s="14" t="s">
        <v>42</v>
      </c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</row>
    <row r="261" spans="2:74" s="14" customFormat="1" ht="93" x14ac:dyDescent="0.25">
      <c r="B261" s="146">
        <f t="shared" si="3"/>
        <v>238</v>
      </c>
      <c r="C261" s="14" t="s">
        <v>190</v>
      </c>
      <c r="D261" s="98" t="s">
        <v>636</v>
      </c>
      <c r="E261" s="107" t="s">
        <v>640</v>
      </c>
      <c r="F261" s="103" t="s">
        <v>1034</v>
      </c>
      <c r="G261" s="29"/>
      <c r="H261" s="29">
        <v>54.800479000000003</v>
      </c>
      <c r="I261" s="29">
        <v>35.727791000000003</v>
      </c>
      <c r="J261" s="14" t="s">
        <v>24</v>
      </c>
      <c r="K261" s="18" t="s">
        <v>673</v>
      </c>
      <c r="L261" s="32" t="s">
        <v>676</v>
      </c>
      <c r="M261" s="32" t="s">
        <v>677</v>
      </c>
      <c r="N261" s="19" t="s">
        <v>674</v>
      </c>
      <c r="O261" s="19" t="s">
        <v>674</v>
      </c>
      <c r="P261" s="105" t="s">
        <v>675</v>
      </c>
      <c r="Q261" s="32"/>
      <c r="R261" s="18" t="s">
        <v>1602</v>
      </c>
      <c r="S261" s="140">
        <v>4029032147</v>
      </c>
      <c r="T261" s="18" t="s">
        <v>69</v>
      </c>
      <c r="U261" s="29">
        <v>36</v>
      </c>
      <c r="V261" s="14" t="s">
        <v>1073</v>
      </c>
      <c r="W261" s="14" t="s">
        <v>44</v>
      </c>
      <c r="X261" s="14" t="s">
        <v>18</v>
      </c>
      <c r="Y261" s="86">
        <v>3</v>
      </c>
      <c r="Z261" s="42">
        <v>0.75</v>
      </c>
      <c r="AA261" s="14" t="s">
        <v>18</v>
      </c>
      <c r="AB261" s="29"/>
      <c r="AC261" s="29"/>
      <c r="AE261" s="29"/>
      <c r="AF261" s="29"/>
      <c r="AH261" s="14" t="s">
        <v>42</v>
      </c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</row>
    <row r="262" spans="2:74" s="14" customFormat="1" ht="93" x14ac:dyDescent="0.25">
      <c r="B262" s="146">
        <f t="shared" si="3"/>
        <v>239</v>
      </c>
      <c r="C262" s="14" t="s">
        <v>190</v>
      </c>
      <c r="D262" s="98" t="s">
        <v>636</v>
      </c>
      <c r="E262" s="107" t="s">
        <v>1035</v>
      </c>
      <c r="F262" s="103" t="s">
        <v>1036</v>
      </c>
      <c r="G262" s="29"/>
      <c r="H262" s="29">
        <v>54.803480999999998</v>
      </c>
      <c r="I262" s="29">
        <v>35.738605</v>
      </c>
      <c r="J262" s="14" t="s">
        <v>24</v>
      </c>
      <c r="K262" s="18" t="s">
        <v>673</v>
      </c>
      <c r="L262" s="32" t="s">
        <v>676</v>
      </c>
      <c r="M262" s="32" t="s">
        <v>677</v>
      </c>
      <c r="N262" s="19" t="s">
        <v>674</v>
      </c>
      <c r="O262" s="19" t="s">
        <v>674</v>
      </c>
      <c r="P262" s="105" t="s">
        <v>675</v>
      </c>
      <c r="Q262" s="32"/>
      <c r="R262" s="18" t="s">
        <v>1602</v>
      </c>
      <c r="S262" s="140">
        <v>4029032147</v>
      </c>
      <c r="T262" s="18" t="s">
        <v>69</v>
      </c>
      <c r="U262" s="29">
        <v>36</v>
      </c>
      <c r="V262" s="14" t="s">
        <v>1073</v>
      </c>
      <c r="W262" s="14" t="s">
        <v>44</v>
      </c>
      <c r="X262" s="14" t="s">
        <v>18</v>
      </c>
      <c r="Y262" s="86">
        <v>1</v>
      </c>
      <c r="Z262" s="42">
        <v>8</v>
      </c>
      <c r="AA262" s="14" t="s">
        <v>18</v>
      </c>
      <c r="AB262" s="29"/>
      <c r="AC262" s="29"/>
      <c r="AE262" s="29"/>
      <c r="AF262" s="29"/>
      <c r="AH262" s="14" t="s">
        <v>42</v>
      </c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</row>
    <row r="263" spans="2:74" s="14" customFormat="1" ht="111" customHeight="1" x14ac:dyDescent="0.25">
      <c r="B263" s="146">
        <f t="shared" si="3"/>
        <v>240</v>
      </c>
      <c r="C263" s="14" t="s">
        <v>190</v>
      </c>
      <c r="D263" s="98" t="s">
        <v>1455</v>
      </c>
      <c r="E263" s="102" t="s">
        <v>571</v>
      </c>
      <c r="F263" s="103"/>
      <c r="G263" s="29"/>
      <c r="H263" s="29">
        <v>54.709663999999997</v>
      </c>
      <c r="I263" s="29">
        <v>35.546554</v>
      </c>
      <c r="J263" s="14" t="s">
        <v>24</v>
      </c>
      <c r="K263" s="18" t="s">
        <v>673</v>
      </c>
      <c r="L263" s="32" t="s">
        <v>676</v>
      </c>
      <c r="M263" s="32" t="s">
        <v>677</v>
      </c>
      <c r="N263" s="19" t="s">
        <v>674</v>
      </c>
      <c r="O263" s="19" t="s">
        <v>674</v>
      </c>
      <c r="P263" s="105" t="s">
        <v>675</v>
      </c>
      <c r="Q263" s="32"/>
      <c r="R263" s="18" t="s">
        <v>1602</v>
      </c>
      <c r="S263" s="140">
        <v>4029032147</v>
      </c>
      <c r="T263" s="18"/>
      <c r="U263" s="29">
        <v>36</v>
      </c>
      <c r="V263" s="14" t="s">
        <v>686</v>
      </c>
      <c r="W263" s="14" t="s">
        <v>44</v>
      </c>
      <c r="X263" s="14" t="s">
        <v>45</v>
      </c>
      <c r="Y263" s="86">
        <v>1</v>
      </c>
      <c r="Z263" s="42">
        <v>0.75</v>
      </c>
      <c r="AA263" s="14" t="s">
        <v>18</v>
      </c>
      <c r="AB263" s="29"/>
      <c r="AC263" s="29"/>
      <c r="AE263" s="29"/>
      <c r="AF263" s="29"/>
      <c r="AH263" s="14" t="s">
        <v>42</v>
      </c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</row>
    <row r="264" spans="2:74" s="14" customFormat="1" ht="109.5" customHeight="1" x14ac:dyDescent="0.25">
      <c r="B264" s="146">
        <f t="shared" si="3"/>
        <v>241</v>
      </c>
      <c r="C264" s="14" t="s">
        <v>190</v>
      </c>
      <c r="D264" s="98" t="s">
        <v>1037</v>
      </c>
      <c r="E264" s="102" t="s">
        <v>571</v>
      </c>
      <c r="F264" s="103"/>
      <c r="G264" s="29"/>
      <c r="H264" s="29">
        <v>54.837223000000002</v>
      </c>
      <c r="I264" s="29">
        <v>35.737423999999997</v>
      </c>
      <c r="J264" s="14" t="s">
        <v>24</v>
      </c>
      <c r="K264" s="18" t="s">
        <v>673</v>
      </c>
      <c r="L264" s="32" t="s">
        <v>676</v>
      </c>
      <c r="M264" s="32" t="s">
        <v>677</v>
      </c>
      <c r="N264" s="19" t="s">
        <v>674</v>
      </c>
      <c r="O264" s="19" t="s">
        <v>674</v>
      </c>
      <c r="P264" s="105" t="s">
        <v>675</v>
      </c>
      <c r="Q264" s="32"/>
      <c r="R264" s="18" t="s">
        <v>1602</v>
      </c>
      <c r="S264" s="140">
        <v>4029032147</v>
      </c>
      <c r="T264" s="18" t="s">
        <v>69</v>
      </c>
      <c r="U264" s="29">
        <v>36</v>
      </c>
      <c r="V264" s="14" t="s">
        <v>1073</v>
      </c>
      <c r="W264" s="14" t="s">
        <v>44</v>
      </c>
      <c r="X264" s="14" t="s">
        <v>18</v>
      </c>
      <c r="Y264" s="86">
        <v>3</v>
      </c>
      <c r="Z264" s="42">
        <v>0.75</v>
      </c>
      <c r="AA264" s="14" t="s">
        <v>18</v>
      </c>
      <c r="AB264" s="29"/>
      <c r="AC264" s="29"/>
      <c r="AE264" s="29"/>
      <c r="AF264" s="29"/>
      <c r="AH264" s="14" t="s">
        <v>42</v>
      </c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</row>
    <row r="265" spans="2:74" s="14" customFormat="1" ht="61.5" customHeight="1" x14ac:dyDescent="0.25">
      <c r="B265" s="146"/>
      <c r="C265" s="14" t="s">
        <v>190</v>
      </c>
      <c r="D265" s="25" t="s">
        <v>247</v>
      </c>
      <c r="L265" s="26"/>
      <c r="M265" s="26"/>
      <c r="N265" s="26"/>
      <c r="O265" s="26"/>
      <c r="P265" s="26"/>
      <c r="Q265" s="26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</row>
    <row r="266" spans="2:74" s="18" customFormat="1" ht="139.5" x14ac:dyDescent="0.25">
      <c r="B266" s="146">
        <v>242</v>
      </c>
      <c r="C266" s="14" t="s">
        <v>190</v>
      </c>
      <c r="D266" s="29" t="s">
        <v>248</v>
      </c>
      <c r="E266" s="99" t="s">
        <v>1374</v>
      </c>
      <c r="F266" s="29">
        <v>1</v>
      </c>
      <c r="G266" s="29"/>
      <c r="H266" s="29" t="s">
        <v>1092</v>
      </c>
      <c r="I266" s="29" t="s">
        <v>1093</v>
      </c>
      <c r="J266" s="14" t="s">
        <v>24</v>
      </c>
      <c r="K266" s="29" t="s">
        <v>1586</v>
      </c>
      <c r="L266" s="47">
        <v>4004002800</v>
      </c>
      <c r="M266" s="19" t="s">
        <v>857</v>
      </c>
      <c r="N266" s="18" t="s">
        <v>858</v>
      </c>
      <c r="O266" s="18" t="s">
        <v>858</v>
      </c>
      <c r="P266" s="156" t="s">
        <v>1619</v>
      </c>
      <c r="Q266" s="19"/>
      <c r="R266" s="18" t="s">
        <v>1602</v>
      </c>
      <c r="S266" s="140">
        <v>4029032147</v>
      </c>
      <c r="T266" s="18" t="s">
        <v>69</v>
      </c>
      <c r="U266" s="29">
        <v>24</v>
      </c>
      <c r="V266" s="14" t="s">
        <v>53</v>
      </c>
      <c r="W266" s="14" t="s">
        <v>44</v>
      </c>
      <c r="X266" s="14" t="s">
        <v>1595</v>
      </c>
      <c r="Y266" s="108">
        <v>5</v>
      </c>
      <c r="Z266" s="108">
        <v>0.75</v>
      </c>
      <c r="AA266" s="14" t="s">
        <v>18</v>
      </c>
      <c r="AB266" s="18">
        <v>1</v>
      </c>
      <c r="AC266" s="18">
        <v>1.1000000000000001</v>
      </c>
      <c r="AD266" s="14" t="s">
        <v>1598</v>
      </c>
      <c r="AG266" s="14"/>
      <c r="AH266" s="14"/>
    </row>
    <row r="267" spans="2:74" s="18" customFormat="1" ht="139.5" x14ac:dyDescent="0.25">
      <c r="B267" s="146">
        <f t="shared" ref="B267:B329" si="4">B266+1</f>
        <v>243</v>
      </c>
      <c r="C267" s="14" t="s">
        <v>190</v>
      </c>
      <c r="D267" s="29" t="s">
        <v>248</v>
      </c>
      <c r="E267" s="99" t="s">
        <v>1386</v>
      </c>
      <c r="F267" s="29">
        <v>10</v>
      </c>
      <c r="G267" s="29"/>
      <c r="H267" s="29" t="s">
        <v>1094</v>
      </c>
      <c r="I267" s="29" t="s">
        <v>1095</v>
      </c>
      <c r="J267" s="14" t="s">
        <v>24</v>
      </c>
      <c r="K267" s="29" t="s">
        <v>1586</v>
      </c>
      <c r="L267" s="47">
        <v>4004002800</v>
      </c>
      <c r="M267" s="19" t="s">
        <v>857</v>
      </c>
      <c r="N267" s="18" t="s">
        <v>858</v>
      </c>
      <c r="O267" s="18" t="s">
        <v>858</v>
      </c>
      <c r="P267" s="156" t="s">
        <v>1619</v>
      </c>
      <c r="Q267" s="19"/>
      <c r="R267" s="18" t="s">
        <v>1602</v>
      </c>
      <c r="S267" s="140">
        <v>4029032147</v>
      </c>
      <c r="T267" s="18" t="s">
        <v>69</v>
      </c>
      <c r="U267" s="18">
        <v>12</v>
      </c>
      <c r="V267" s="14" t="s">
        <v>686</v>
      </c>
      <c r="W267" s="14" t="s">
        <v>44</v>
      </c>
      <c r="X267" s="14" t="s">
        <v>45</v>
      </c>
      <c r="Y267" s="108">
        <v>4</v>
      </c>
      <c r="Z267" s="108">
        <v>0.75</v>
      </c>
      <c r="AA267" s="14" t="s">
        <v>18</v>
      </c>
      <c r="AD267" s="14"/>
      <c r="AG267" s="14"/>
      <c r="AH267" s="14"/>
    </row>
    <row r="268" spans="2:74" s="18" customFormat="1" ht="139.5" x14ac:dyDescent="0.25">
      <c r="B268" s="146">
        <f t="shared" si="4"/>
        <v>244</v>
      </c>
      <c r="C268" s="14" t="s">
        <v>190</v>
      </c>
      <c r="D268" s="29" t="s">
        <v>248</v>
      </c>
      <c r="E268" s="99" t="s">
        <v>855</v>
      </c>
      <c r="F268" s="29">
        <v>3</v>
      </c>
      <c r="G268" s="29"/>
      <c r="H268" s="29" t="s">
        <v>1096</v>
      </c>
      <c r="I268" s="29" t="s">
        <v>1097</v>
      </c>
      <c r="J268" s="14" t="s">
        <v>24</v>
      </c>
      <c r="K268" s="29" t="s">
        <v>1586</v>
      </c>
      <c r="L268" s="47">
        <v>4004002800</v>
      </c>
      <c r="M268" s="19" t="s">
        <v>857</v>
      </c>
      <c r="N268" s="18" t="s">
        <v>858</v>
      </c>
      <c r="O268" s="18" t="s">
        <v>858</v>
      </c>
      <c r="P268" s="156" t="s">
        <v>1619</v>
      </c>
      <c r="Q268" s="19"/>
      <c r="R268" s="18" t="s">
        <v>1602</v>
      </c>
      <c r="S268" s="140">
        <v>4029032147</v>
      </c>
      <c r="T268" s="18" t="s">
        <v>69</v>
      </c>
      <c r="U268" s="29">
        <v>36</v>
      </c>
      <c r="V268" s="14" t="s">
        <v>53</v>
      </c>
      <c r="W268" s="14" t="s">
        <v>44</v>
      </c>
      <c r="X268" s="14" t="s">
        <v>18</v>
      </c>
      <c r="Y268" s="43">
        <v>1</v>
      </c>
      <c r="Z268" s="43">
        <v>8</v>
      </c>
      <c r="AA268" s="14" t="s">
        <v>18</v>
      </c>
      <c r="AB268" s="29"/>
      <c r="AC268" s="29"/>
      <c r="AD268" s="14"/>
      <c r="AG268" s="14"/>
      <c r="AH268" s="14"/>
    </row>
    <row r="269" spans="2:74" s="18" customFormat="1" ht="139.5" x14ac:dyDescent="0.25">
      <c r="B269" s="146">
        <f t="shared" si="4"/>
        <v>245</v>
      </c>
      <c r="C269" s="14" t="s">
        <v>190</v>
      </c>
      <c r="D269" s="29" t="s">
        <v>248</v>
      </c>
      <c r="E269" s="99" t="s">
        <v>855</v>
      </c>
      <c r="F269" s="29">
        <v>3</v>
      </c>
      <c r="G269" s="29"/>
      <c r="H269" s="29" t="s">
        <v>1096</v>
      </c>
      <c r="I269" s="29" t="s">
        <v>1097</v>
      </c>
      <c r="J269" s="14" t="s">
        <v>24</v>
      </c>
      <c r="K269" s="29" t="s">
        <v>1586</v>
      </c>
      <c r="L269" s="47">
        <v>4004002800</v>
      </c>
      <c r="M269" s="19" t="s">
        <v>857</v>
      </c>
      <c r="N269" s="18" t="s">
        <v>858</v>
      </c>
      <c r="O269" s="18" t="s">
        <v>858</v>
      </c>
      <c r="P269" s="156" t="s">
        <v>1619</v>
      </c>
      <c r="Q269" s="19"/>
      <c r="R269" s="18" t="s">
        <v>1602</v>
      </c>
      <c r="S269" s="140">
        <v>4029032147</v>
      </c>
      <c r="T269" s="18" t="s">
        <v>69</v>
      </c>
      <c r="U269" s="29">
        <v>36</v>
      </c>
      <c r="V269" s="14" t="s">
        <v>53</v>
      </c>
      <c r="W269" s="14" t="s">
        <v>44</v>
      </c>
      <c r="X269" s="14" t="s">
        <v>18</v>
      </c>
      <c r="Y269" s="45">
        <v>4</v>
      </c>
      <c r="Z269" s="45">
        <v>0.75</v>
      </c>
      <c r="AA269" s="14" t="s">
        <v>18</v>
      </c>
      <c r="AB269" s="29">
        <v>1</v>
      </c>
      <c r="AC269" s="29">
        <v>1.1000000000000001</v>
      </c>
      <c r="AD269" s="14" t="s">
        <v>1598</v>
      </c>
      <c r="AG269" s="14"/>
      <c r="AH269" s="14"/>
    </row>
    <row r="270" spans="2:74" s="18" customFormat="1" ht="139.5" x14ac:dyDescent="0.25">
      <c r="B270" s="146">
        <f t="shared" si="4"/>
        <v>246</v>
      </c>
      <c r="C270" s="14" t="s">
        <v>190</v>
      </c>
      <c r="D270" s="29" t="s">
        <v>248</v>
      </c>
      <c r="E270" s="99" t="s">
        <v>1387</v>
      </c>
      <c r="F270" s="29">
        <v>74</v>
      </c>
      <c r="G270" s="29"/>
      <c r="H270" s="29" t="s">
        <v>1098</v>
      </c>
      <c r="I270" s="29" t="s">
        <v>1099</v>
      </c>
      <c r="J270" s="14" t="s">
        <v>24</v>
      </c>
      <c r="K270" s="29" t="s">
        <v>1586</v>
      </c>
      <c r="L270" s="47">
        <v>4004002800</v>
      </c>
      <c r="M270" s="19" t="s">
        <v>857</v>
      </c>
      <c r="N270" s="18" t="s">
        <v>858</v>
      </c>
      <c r="O270" s="18" t="s">
        <v>858</v>
      </c>
      <c r="P270" s="156" t="s">
        <v>1619</v>
      </c>
      <c r="Q270" s="19"/>
      <c r="R270" s="18" t="s">
        <v>1602</v>
      </c>
      <c r="S270" s="140">
        <v>4029032147</v>
      </c>
      <c r="T270" s="18" t="s">
        <v>69</v>
      </c>
      <c r="U270" s="18">
        <v>36</v>
      </c>
      <c r="V270" s="14" t="s">
        <v>53</v>
      </c>
      <c r="W270" s="14" t="s">
        <v>44</v>
      </c>
      <c r="X270" s="14" t="s">
        <v>18</v>
      </c>
      <c r="Y270" s="108">
        <v>2</v>
      </c>
      <c r="Z270" s="109">
        <v>4</v>
      </c>
      <c r="AA270" s="14" t="s">
        <v>53</v>
      </c>
      <c r="AB270" s="18">
        <v>1</v>
      </c>
      <c r="AC270" s="18">
        <v>1.1000000000000001</v>
      </c>
      <c r="AD270" s="14" t="s">
        <v>1598</v>
      </c>
      <c r="AG270" s="14"/>
      <c r="AH270" s="14"/>
    </row>
    <row r="271" spans="2:74" s="18" customFormat="1" ht="139.5" x14ac:dyDescent="0.25">
      <c r="B271" s="146">
        <f t="shared" si="4"/>
        <v>247</v>
      </c>
      <c r="C271" s="14" t="s">
        <v>190</v>
      </c>
      <c r="D271" s="29" t="s">
        <v>248</v>
      </c>
      <c r="E271" s="99" t="s">
        <v>1387</v>
      </c>
      <c r="F271" s="29">
        <v>56</v>
      </c>
      <c r="G271" s="29"/>
      <c r="H271" s="29" t="s">
        <v>1100</v>
      </c>
      <c r="I271" s="29" t="s">
        <v>1101</v>
      </c>
      <c r="J271" s="14" t="s">
        <v>24</v>
      </c>
      <c r="K271" s="29" t="s">
        <v>1586</v>
      </c>
      <c r="L271" s="47">
        <v>4004002800</v>
      </c>
      <c r="M271" s="19" t="s">
        <v>857</v>
      </c>
      <c r="N271" s="18" t="s">
        <v>858</v>
      </c>
      <c r="O271" s="18" t="s">
        <v>858</v>
      </c>
      <c r="P271" s="156" t="s">
        <v>1619</v>
      </c>
      <c r="Q271" s="19"/>
      <c r="R271" s="18" t="s">
        <v>1602</v>
      </c>
      <c r="S271" s="140">
        <v>4029032147</v>
      </c>
      <c r="T271" s="18" t="s">
        <v>69</v>
      </c>
      <c r="U271" s="18">
        <v>12</v>
      </c>
      <c r="V271" s="14" t="s">
        <v>686</v>
      </c>
      <c r="W271" s="14" t="s">
        <v>44</v>
      </c>
      <c r="X271" s="14" t="s">
        <v>18</v>
      </c>
      <c r="Y271" s="108">
        <v>4</v>
      </c>
      <c r="Z271" s="109">
        <v>0.75</v>
      </c>
      <c r="AA271" s="14" t="s">
        <v>18</v>
      </c>
      <c r="AB271" s="18">
        <v>1</v>
      </c>
      <c r="AC271" s="18">
        <v>1.1000000000000001</v>
      </c>
      <c r="AD271" s="14" t="s">
        <v>1598</v>
      </c>
      <c r="AG271" s="14"/>
      <c r="AH271" s="14"/>
    </row>
    <row r="272" spans="2:74" s="18" customFormat="1" ht="139.5" x14ac:dyDescent="0.25">
      <c r="B272" s="146">
        <f t="shared" si="4"/>
        <v>248</v>
      </c>
      <c r="C272" s="14" t="s">
        <v>190</v>
      </c>
      <c r="D272" s="29" t="s">
        <v>248</v>
      </c>
      <c r="E272" s="99" t="s">
        <v>1388</v>
      </c>
      <c r="F272" s="29">
        <v>57</v>
      </c>
      <c r="G272" s="29"/>
      <c r="H272" s="29" t="s">
        <v>1102</v>
      </c>
      <c r="I272" s="29" t="s">
        <v>1103</v>
      </c>
      <c r="J272" s="14" t="s">
        <v>24</v>
      </c>
      <c r="K272" s="29" t="s">
        <v>1586</v>
      </c>
      <c r="L272" s="47">
        <v>4004002800</v>
      </c>
      <c r="M272" s="19" t="s">
        <v>857</v>
      </c>
      <c r="N272" s="18" t="s">
        <v>858</v>
      </c>
      <c r="O272" s="18" t="s">
        <v>858</v>
      </c>
      <c r="P272" s="156" t="s">
        <v>1619</v>
      </c>
      <c r="Q272" s="19"/>
      <c r="R272" s="18" t="s">
        <v>1602</v>
      </c>
      <c r="S272" s="140">
        <v>4029032147</v>
      </c>
      <c r="T272" s="18" t="s">
        <v>69</v>
      </c>
      <c r="U272" s="18">
        <v>36</v>
      </c>
      <c r="V272" s="14" t="s">
        <v>53</v>
      </c>
      <c r="W272" s="14" t="s">
        <v>44</v>
      </c>
      <c r="X272" s="14" t="s">
        <v>18</v>
      </c>
      <c r="Y272" s="43">
        <v>1</v>
      </c>
      <c r="Z272" s="43">
        <v>8</v>
      </c>
      <c r="AA272" s="14" t="s">
        <v>18</v>
      </c>
      <c r="AB272" s="18">
        <v>1</v>
      </c>
      <c r="AC272" s="18">
        <v>1.1000000000000001</v>
      </c>
      <c r="AD272" s="14" t="s">
        <v>1598</v>
      </c>
      <c r="AG272" s="14"/>
      <c r="AH272" s="14"/>
    </row>
    <row r="273" spans="2:34" s="18" customFormat="1" ht="139.5" x14ac:dyDescent="0.25">
      <c r="B273" s="146">
        <f t="shared" si="4"/>
        <v>249</v>
      </c>
      <c r="C273" s="14" t="s">
        <v>190</v>
      </c>
      <c r="D273" s="29" t="s">
        <v>248</v>
      </c>
      <c r="E273" s="99" t="s">
        <v>692</v>
      </c>
      <c r="F273" s="29">
        <v>1</v>
      </c>
      <c r="G273" s="29"/>
      <c r="H273" s="29" t="s">
        <v>1104</v>
      </c>
      <c r="I273" s="29" t="s">
        <v>1105</v>
      </c>
      <c r="J273" s="14" t="s">
        <v>24</v>
      </c>
      <c r="K273" s="29" t="s">
        <v>1586</v>
      </c>
      <c r="L273" s="47">
        <v>4004002800</v>
      </c>
      <c r="M273" s="19" t="s">
        <v>857</v>
      </c>
      <c r="N273" s="18" t="s">
        <v>858</v>
      </c>
      <c r="O273" s="18" t="s">
        <v>858</v>
      </c>
      <c r="P273" s="156" t="s">
        <v>1619</v>
      </c>
      <c r="Q273" s="19"/>
      <c r="R273" s="18" t="s">
        <v>1602</v>
      </c>
      <c r="S273" s="140">
        <v>4029032147</v>
      </c>
      <c r="T273" s="18" t="s">
        <v>69</v>
      </c>
      <c r="U273" s="18">
        <v>36</v>
      </c>
      <c r="V273" s="14" t="s">
        <v>53</v>
      </c>
      <c r="W273" s="14" t="s">
        <v>44</v>
      </c>
      <c r="X273" s="14" t="s">
        <v>18</v>
      </c>
      <c r="Y273" s="43">
        <v>2</v>
      </c>
      <c r="Z273" s="43">
        <v>4</v>
      </c>
      <c r="AA273" s="14" t="s">
        <v>1073</v>
      </c>
      <c r="AD273" s="14"/>
      <c r="AG273" s="14"/>
      <c r="AH273" s="14"/>
    </row>
    <row r="274" spans="2:34" s="18" customFormat="1" ht="139.5" x14ac:dyDescent="0.25">
      <c r="B274" s="146">
        <f t="shared" si="4"/>
        <v>250</v>
      </c>
      <c r="C274" s="14" t="s">
        <v>190</v>
      </c>
      <c r="D274" s="29" t="s">
        <v>248</v>
      </c>
      <c r="E274" s="99" t="s">
        <v>1389</v>
      </c>
      <c r="F274" s="29">
        <v>4</v>
      </c>
      <c r="G274" s="29"/>
      <c r="H274" s="29" t="s">
        <v>1106</v>
      </c>
      <c r="I274" s="29" t="s">
        <v>1107</v>
      </c>
      <c r="J274" s="14" t="s">
        <v>24</v>
      </c>
      <c r="K274" s="29" t="s">
        <v>1586</v>
      </c>
      <c r="L274" s="47">
        <v>4004002800</v>
      </c>
      <c r="M274" s="19" t="s">
        <v>857</v>
      </c>
      <c r="N274" s="18" t="s">
        <v>858</v>
      </c>
      <c r="O274" s="18" t="s">
        <v>858</v>
      </c>
      <c r="P274" s="156" t="s">
        <v>1619</v>
      </c>
      <c r="Q274" s="19"/>
      <c r="R274" s="18" t="s">
        <v>1602</v>
      </c>
      <c r="S274" s="140">
        <v>4029032147</v>
      </c>
      <c r="T274" s="18" t="s">
        <v>69</v>
      </c>
      <c r="U274" s="18">
        <v>36</v>
      </c>
      <c r="V274" s="14" t="s">
        <v>53</v>
      </c>
      <c r="W274" s="14" t="s">
        <v>44</v>
      </c>
      <c r="X274" s="14" t="s">
        <v>18</v>
      </c>
      <c r="Y274" s="43">
        <v>2</v>
      </c>
      <c r="Z274" s="43">
        <v>4</v>
      </c>
      <c r="AA274" s="14" t="s">
        <v>1073</v>
      </c>
      <c r="AB274" s="18">
        <v>1</v>
      </c>
      <c r="AC274" s="18">
        <v>1.1000000000000001</v>
      </c>
      <c r="AD274" s="14" t="s">
        <v>1598</v>
      </c>
      <c r="AG274" s="14"/>
      <c r="AH274" s="14"/>
    </row>
    <row r="275" spans="2:34" s="18" customFormat="1" ht="139.5" x14ac:dyDescent="0.25">
      <c r="B275" s="146">
        <f t="shared" si="4"/>
        <v>251</v>
      </c>
      <c r="C275" s="14" t="s">
        <v>190</v>
      </c>
      <c r="D275" s="29" t="s">
        <v>248</v>
      </c>
      <c r="E275" s="99" t="s">
        <v>1390</v>
      </c>
      <c r="F275" s="29">
        <v>7</v>
      </c>
      <c r="G275" s="29" t="s">
        <v>691</v>
      </c>
      <c r="H275" s="29" t="s">
        <v>1108</v>
      </c>
      <c r="I275" s="29" t="s">
        <v>1109</v>
      </c>
      <c r="J275" s="14" t="s">
        <v>24</v>
      </c>
      <c r="K275" s="29" t="s">
        <v>1586</v>
      </c>
      <c r="L275" s="47">
        <v>4004002800</v>
      </c>
      <c r="M275" s="19" t="s">
        <v>857</v>
      </c>
      <c r="N275" s="18" t="s">
        <v>858</v>
      </c>
      <c r="O275" s="18" t="s">
        <v>858</v>
      </c>
      <c r="P275" s="156" t="s">
        <v>1619</v>
      </c>
      <c r="Q275" s="19"/>
      <c r="R275" s="18" t="s">
        <v>1602</v>
      </c>
      <c r="S275" s="140">
        <v>4029032147</v>
      </c>
      <c r="T275" s="18" t="s">
        <v>69</v>
      </c>
      <c r="U275" s="18">
        <v>36</v>
      </c>
      <c r="V275" s="14" t="s">
        <v>53</v>
      </c>
      <c r="W275" s="14" t="s">
        <v>44</v>
      </c>
      <c r="X275" s="14" t="s">
        <v>18</v>
      </c>
      <c r="Y275" s="43">
        <v>2</v>
      </c>
      <c r="Z275" s="43">
        <v>4</v>
      </c>
      <c r="AA275" s="14" t="s">
        <v>1073</v>
      </c>
      <c r="AB275" s="18">
        <v>1</v>
      </c>
      <c r="AC275" s="18">
        <v>1.1000000000000001</v>
      </c>
      <c r="AD275" s="14" t="s">
        <v>1598</v>
      </c>
      <c r="AG275" s="14"/>
      <c r="AH275" s="14"/>
    </row>
    <row r="276" spans="2:34" s="18" customFormat="1" ht="139.5" x14ac:dyDescent="0.25">
      <c r="B276" s="146">
        <f t="shared" si="4"/>
        <v>252</v>
      </c>
      <c r="C276" s="14" t="s">
        <v>190</v>
      </c>
      <c r="D276" s="29" t="s">
        <v>248</v>
      </c>
      <c r="E276" s="99" t="s">
        <v>1387</v>
      </c>
      <c r="F276" s="29">
        <v>78</v>
      </c>
      <c r="G276" s="29" t="s">
        <v>691</v>
      </c>
      <c r="H276" s="29" t="s">
        <v>1110</v>
      </c>
      <c r="I276" s="29" t="s">
        <v>1111</v>
      </c>
      <c r="J276" s="14" t="s">
        <v>24</v>
      </c>
      <c r="K276" s="29" t="s">
        <v>1586</v>
      </c>
      <c r="L276" s="47">
        <v>4004002800</v>
      </c>
      <c r="M276" s="19" t="s">
        <v>857</v>
      </c>
      <c r="N276" s="18" t="s">
        <v>858</v>
      </c>
      <c r="O276" s="18" t="s">
        <v>858</v>
      </c>
      <c r="P276" s="156" t="s">
        <v>1619</v>
      </c>
      <c r="Q276" s="19"/>
      <c r="R276" s="18" t="s">
        <v>1602</v>
      </c>
      <c r="S276" s="140">
        <v>4029032147</v>
      </c>
      <c r="T276" s="18" t="s">
        <v>69</v>
      </c>
      <c r="U276" s="29">
        <v>24</v>
      </c>
      <c r="V276" s="14" t="s">
        <v>53</v>
      </c>
      <c r="W276" s="14" t="s">
        <v>44</v>
      </c>
      <c r="X276" s="14" t="s">
        <v>1595</v>
      </c>
      <c r="Y276" s="43">
        <v>1</v>
      </c>
      <c r="Z276" s="43">
        <v>8</v>
      </c>
      <c r="AA276" s="14" t="s">
        <v>18</v>
      </c>
      <c r="AB276" s="18">
        <v>1</v>
      </c>
      <c r="AC276" s="18">
        <v>1.1000000000000001</v>
      </c>
      <c r="AD276" s="14" t="s">
        <v>1598</v>
      </c>
      <c r="AG276" s="14"/>
      <c r="AH276" s="14"/>
    </row>
    <row r="277" spans="2:34" s="18" customFormat="1" ht="139.5" x14ac:dyDescent="0.25">
      <c r="B277" s="146">
        <f t="shared" si="4"/>
        <v>253</v>
      </c>
      <c r="C277" s="14" t="s">
        <v>190</v>
      </c>
      <c r="D277" s="29" t="s">
        <v>248</v>
      </c>
      <c r="E277" s="99" t="s">
        <v>1391</v>
      </c>
      <c r="F277" s="29">
        <v>63</v>
      </c>
      <c r="G277" s="29"/>
      <c r="H277" s="29" t="s">
        <v>1112</v>
      </c>
      <c r="I277" s="29" t="s">
        <v>1113</v>
      </c>
      <c r="J277" s="14" t="s">
        <v>24</v>
      </c>
      <c r="K277" s="29" t="s">
        <v>1586</v>
      </c>
      <c r="L277" s="47">
        <v>4004002800</v>
      </c>
      <c r="M277" s="19" t="s">
        <v>857</v>
      </c>
      <c r="N277" s="18" t="s">
        <v>858</v>
      </c>
      <c r="O277" s="18" t="s">
        <v>858</v>
      </c>
      <c r="P277" s="156" t="s">
        <v>1619</v>
      </c>
      <c r="Q277" s="19"/>
      <c r="R277" s="18" t="s">
        <v>1602</v>
      </c>
      <c r="S277" s="140">
        <v>4029032147</v>
      </c>
      <c r="T277" s="18" t="s">
        <v>69</v>
      </c>
      <c r="U277" s="29">
        <v>24</v>
      </c>
      <c r="V277" s="14" t="s">
        <v>53</v>
      </c>
      <c r="W277" s="14" t="s">
        <v>44</v>
      </c>
      <c r="X277" s="14" t="s">
        <v>1595</v>
      </c>
      <c r="Y277" s="108">
        <v>1</v>
      </c>
      <c r="Z277" s="108">
        <v>8</v>
      </c>
      <c r="AA277" s="14" t="s">
        <v>18</v>
      </c>
      <c r="AD277" s="14"/>
      <c r="AG277" s="14"/>
      <c r="AH277" s="14"/>
    </row>
    <row r="278" spans="2:34" s="18" customFormat="1" ht="139.5" x14ac:dyDescent="0.25">
      <c r="B278" s="146">
        <f t="shared" si="4"/>
        <v>254</v>
      </c>
      <c r="C278" s="14" t="s">
        <v>190</v>
      </c>
      <c r="D278" s="29" t="s">
        <v>248</v>
      </c>
      <c r="E278" s="99" t="s">
        <v>688</v>
      </c>
      <c r="F278" s="29">
        <v>23</v>
      </c>
      <c r="G278" s="29" t="s">
        <v>691</v>
      </c>
      <c r="H278" s="29" t="s">
        <v>1114</v>
      </c>
      <c r="I278" s="29" t="s">
        <v>1115</v>
      </c>
      <c r="J278" s="14" t="s">
        <v>24</v>
      </c>
      <c r="K278" s="29" t="s">
        <v>1586</v>
      </c>
      <c r="L278" s="47">
        <v>4004002800</v>
      </c>
      <c r="M278" s="19" t="s">
        <v>857</v>
      </c>
      <c r="N278" s="18" t="s">
        <v>858</v>
      </c>
      <c r="O278" s="18" t="s">
        <v>858</v>
      </c>
      <c r="P278" s="156" t="s">
        <v>1619</v>
      </c>
      <c r="Q278" s="19"/>
      <c r="R278" s="18" t="s">
        <v>1602</v>
      </c>
      <c r="S278" s="140">
        <v>4029032147</v>
      </c>
      <c r="T278" s="18" t="s">
        <v>69</v>
      </c>
      <c r="U278" s="18">
        <v>36</v>
      </c>
      <c r="V278" s="14" t="s">
        <v>53</v>
      </c>
      <c r="W278" s="14" t="s">
        <v>44</v>
      </c>
      <c r="X278" s="14" t="s">
        <v>18</v>
      </c>
      <c r="Y278" s="108">
        <v>1</v>
      </c>
      <c r="Z278" s="108">
        <v>8</v>
      </c>
      <c r="AA278" s="14" t="s">
        <v>18</v>
      </c>
      <c r="AD278" s="14"/>
      <c r="AG278" s="14"/>
      <c r="AH278" s="14"/>
    </row>
    <row r="279" spans="2:34" s="18" customFormat="1" ht="139.5" x14ac:dyDescent="0.25">
      <c r="B279" s="146">
        <f t="shared" si="4"/>
        <v>255</v>
      </c>
      <c r="C279" s="14" t="s">
        <v>190</v>
      </c>
      <c r="D279" s="29" t="s">
        <v>248</v>
      </c>
      <c r="E279" s="99" t="s">
        <v>693</v>
      </c>
      <c r="F279" s="29">
        <v>15</v>
      </c>
      <c r="G279" s="29" t="s">
        <v>691</v>
      </c>
      <c r="H279" s="29" t="s">
        <v>1116</v>
      </c>
      <c r="I279" s="29" t="s">
        <v>1117</v>
      </c>
      <c r="J279" s="14" t="s">
        <v>24</v>
      </c>
      <c r="K279" s="29" t="s">
        <v>1586</v>
      </c>
      <c r="L279" s="47">
        <v>4004002800</v>
      </c>
      <c r="M279" s="19" t="s">
        <v>857</v>
      </c>
      <c r="N279" s="18" t="s">
        <v>858</v>
      </c>
      <c r="O279" s="18" t="s">
        <v>858</v>
      </c>
      <c r="P279" s="156" t="s">
        <v>1619</v>
      </c>
      <c r="Q279" s="19"/>
      <c r="R279" s="18" t="s">
        <v>1602</v>
      </c>
      <c r="S279" s="140">
        <v>4029032147</v>
      </c>
      <c r="T279" s="18" t="s">
        <v>69</v>
      </c>
      <c r="U279" s="18">
        <v>12</v>
      </c>
      <c r="V279" s="14" t="s">
        <v>686</v>
      </c>
      <c r="W279" s="14" t="s">
        <v>44</v>
      </c>
      <c r="X279" s="14" t="s">
        <v>45</v>
      </c>
      <c r="Y279" s="108">
        <v>1</v>
      </c>
      <c r="Z279" s="108">
        <v>8</v>
      </c>
      <c r="AA279" s="14" t="s">
        <v>18</v>
      </c>
      <c r="AD279" s="14"/>
      <c r="AG279" s="14"/>
      <c r="AH279" s="14"/>
    </row>
    <row r="280" spans="2:34" s="18" customFormat="1" ht="139.5" x14ac:dyDescent="0.25">
      <c r="B280" s="146">
        <f t="shared" si="4"/>
        <v>256</v>
      </c>
      <c r="C280" s="14" t="s">
        <v>190</v>
      </c>
      <c r="D280" s="29" t="s">
        <v>248</v>
      </c>
      <c r="E280" s="99" t="s">
        <v>693</v>
      </c>
      <c r="F280" s="29">
        <v>13</v>
      </c>
      <c r="G280" s="29" t="s">
        <v>691</v>
      </c>
      <c r="H280" s="29" t="s">
        <v>1118</v>
      </c>
      <c r="I280" s="29" t="s">
        <v>1119</v>
      </c>
      <c r="J280" s="14" t="s">
        <v>24</v>
      </c>
      <c r="K280" s="29" t="s">
        <v>1586</v>
      </c>
      <c r="L280" s="47">
        <v>4004002800</v>
      </c>
      <c r="M280" s="19" t="s">
        <v>857</v>
      </c>
      <c r="N280" s="18" t="s">
        <v>858</v>
      </c>
      <c r="O280" s="18" t="s">
        <v>858</v>
      </c>
      <c r="P280" s="156" t="s">
        <v>1619</v>
      </c>
      <c r="Q280" s="19"/>
      <c r="R280" s="18" t="s">
        <v>1602</v>
      </c>
      <c r="S280" s="140">
        <v>4029032147</v>
      </c>
      <c r="T280" s="18" t="s">
        <v>69</v>
      </c>
      <c r="U280" s="18">
        <v>12</v>
      </c>
      <c r="V280" s="14" t="s">
        <v>686</v>
      </c>
      <c r="W280" s="14" t="s">
        <v>44</v>
      </c>
      <c r="X280" s="14" t="s">
        <v>18</v>
      </c>
      <c r="Y280" s="108">
        <v>1</v>
      </c>
      <c r="Z280" s="108">
        <v>8</v>
      </c>
      <c r="AA280" s="14" t="s">
        <v>18</v>
      </c>
      <c r="AD280" s="14"/>
      <c r="AG280" s="14"/>
      <c r="AH280" s="14"/>
    </row>
    <row r="281" spans="2:34" s="18" customFormat="1" ht="139.5" x14ac:dyDescent="0.25">
      <c r="B281" s="146">
        <f t="shared" si="4"/>
        <v>257</v>
      </c>
      <c r="C281" s="14" t="s">
        <v>190</v>
      </c>
      <c r="D281" s="29" t="s">
        <v>248</v>
      </c>
      <c r="E281" s="99" t="s">
        <v>855</v>
      </c>
      <c r="F281" s="29">
        <v>11</v>
      </c>
      <c r="G281" s="29"/>
      <c r="H281" s="29" t="s">
        <v>1538</v>
      </c>
      <c r="I281" s="29" t="s">
        <v>1539</v>
      </c>
      <c r="J281" s="14" t="s">
        <v>24</v>
      </c>
      <c r="K281" s="29" t="s">
        <v>1586</v>
      </c>
      <c r="L281" s="47">
        <v>4004002800</v>
      </c>
      <c r="M281" s="19" t="s">
        <v>857</v>
      </c>
      <c r="N281" s="18" t="s">
        <v>858</v>
      </c>
      <c r="O281" s="18" t="s">
        <v>858</v>
      </c>
      <c r="P281" s="156" t="s">
        <v>1619</v>
      </c>
      <c r="Q281" s="19"/>
      <c r="R281" s="18" t="s">
        <v>1602</v>
      </c>
      <c r="S281" s="140">
        <v>4029032147</v>
      </c>
      <c r="T281" s="18" t="s">
        <v>69</v>
      </c>
      <c r="U281" s="18">
        <v>12</v>
      </c>
      <c r="V281" s="14" t="s">
        <v>686</v>
      </c>
      <c r="W281" s="14" t="s">
        <v>44</v>
      </c>
      <c r="X281" s="14" t="s">
        <v>45</v>
      </c>
      <c r="Y281" s="108">
        <v>1</v>
      </c>
      <c r="Z281" s="108">
        <v>8</v>
      </c>
      <c r="AA281" s="14" t="s">
        <v>18</v>
      </c>
      <c r="AD281" s="14"/>
      <c r="AG281" s="14"/>
      <c r="AH281" s="14"/>
    </row>
    <row r="282" spans="2:34" s="18" customFormat="1" ht="139.5" x14ac:dyDescent="0.25">
      <c r="B282" s="146">
        <f t="shared" si="4"/>
        <v>258</v>
      </c>
      <c r="C282" s="14" t="s">
        <v>190</v>
      </c>
      <c r="D282" s="29" t="s">
        <v>248</v>
      </c>
      <c r="E282" s="99" t="s">
        <v>1388</v>
      </c>
      <c r="F282" s="29">
        <v>45</v>
      </c>
      <c r="G282" s="29"/>
      <c r="H282" s="29" t="s">
        <v>1120</v>
      </c>
      <c r="I282" s="29" t="s">
        <v>1121</v>
      </c>
      <c r="J282" s="14" t="s">
        <v>24</v>
      </c>
      <c r="K282" s="29" t="s">
        <v>1586</v>
      </c>
      <c r="L282" s="47">
        <v>4004002800</v>
      </c>
      <c r="M282" s="19" t="s">
        <v>857</v>
      </c>
      <c r="N282" s="18" t="s">
        <v>858</v>
      </c>
      <c r="O282" s="18" t="s">
        <v>858</v>
      </c>
      <c r="P282" s="156" t="s">
        <v>1619</v>
      </c>
      <c r="Q282" s="19"/>
      <c r="R282" s="18" t="s">
        <v>1602</v>
      </c>
      <c r="S282" s="140">
        <v>4029032147</v>
      </c>
      <c r="T282" s="18" t="s">
        <v>69</v>
      </c>
      <c r="U282" s="18">
        <v>36</v>
      </c>
      <c r="V282" s="14" t="s">
        <v>53</v>
      </c>
      <c r="W282" s="14" t="s">
        <v>44</v>
      </c>
      <c r="X282" s="14" t="s">
        <v>18</v>
      </c>
      <c r="Y282" s="43">
        <v>1</v>
      </c>
      <c r="Z282" s="43">
        <v>8</v>
      </c>
      <c r="AA282" s="14" t="s">
        <v>18</v>
      </c>
      <c r="AD282" s="14"/>
      <c r="AG282" s="14"/>
      <c r="AH282" s="14"/>
    </row>
    <row r="283" spans="2:34" s="18" customFormat="1" ht="139.5" x14ac:dyDescent="0.25">
      <c r="B283" s="146">
        <f t="shared" si="4"/>
        <v>259</v>
      </c>
      <c r="C283" s="14" t="s">
        <v>190</v>
      </c>
      <c r="D283" s="29" t="s">
        <v>248</v>
      </c>
      <c r="E283" s="99" t="s">
        <v>1304</v>
      </c>
      <c r="F283" s="29">
        <v>40</v>
      </c>
      <c r="G283" s="29"/>
      <c r="H283" s="29" t="s">
        <v>1540</v>
      </c>
      <c r="I283" s="29" t="s">
        <v>1541</v>
      </c>
      <c r="J283" s="14" t="s">
        <v>24</v>
      </c>
      <c r="K283" s="29" t="s">
        <v>1586</v>
      </c>
      <c r="L283" s="47">
        <v>4004002800</v>
      </c>
      <c r="M283" s="19" t="s">
        <v>857</v>
      </c>
      <c r="N283" s="18" t="s">
        <v>858</v>
      </c>
      <c r="O283" s="18" t="s">
        <v>858</v>
      </c>
      <c r="P283" s="156" t="s">
        <v>1619</v>
      </c>
      <c r="Q283" s="19"/>
      <c r="R283" s="18" t="s">
        <v>1602</v>
      </c>
      <c r="S283" s="140">
        <v>4029032147</v>
      </c>
      <c r="T283" s="18" t="s">
        <v>69</v>
      </c>
      <c r="U283" s="18">
        <v>12</v>
      </c>
      <c r="V283" s="14" t="s">
        <v>686</v>
      </c>
      <c r="W283" s="14" t="s">
        <v>44</v>
      </c>
      <c r="X283" s="14" t="s">
        <v>45</v>
      </c>
      <c r="Y283" s="108">
        <v>1</v>
      </c>
      <c r="Z283" s="108">
        <v>8</v>
      </c>
      <c r="AA283" s="14" t="s">
        <v>18</v>
      </c>
      <c r="AD283" s="14"/>
      <c r="AG283" s="14"/>
      <c r="AH283" s="14"/>
    </row>
    <row r="284" spans="2:34" s="18" customFormat="1" ht="139.5" x14ac:dyDescent="0.25">
      <c r="B284" s="146">
        <f t="shared" si="4"/>
        <v>260</v>
      </c>
      <c r="C284" s="14" t="s">
        <v>190</v>
      </c>
      <c r="D284" s="29" t="s">
        <v>248</v>
      </c>
      <c r="E284" s="99" t="s">
        <v>1393</v>
      </c>
      <c r="F284" s="29"/>
      <c r="G284" s="29"/>
      <c r="H284" s="29" t="s">
        <v>1122</v>
      </c>
      <c r="I284" s="29" t="s">
        <v>1123</v>
      </c>
      <c r="J284" s="14" t="s">
        <v>24</v>
      </c>
      <c r="K284" s="29" t="s">
        <v>1586</v>
      </c>
      <c r="L284" s="47">
        <v>4004002800</v>
      </c>
      <c r="M284" s="19" t="s">
        <v>857</v>
      </c>
      <c r="N284" s="18" t="s">
        <v>858</v>
      </c>
      <c r="O284" s="18" t="s">
        <v>858</v>
      </c>
      <c r="P284" s="156" t="s">
        <v>1619</v>
      </c>
      <c r="Q284" s="19"/>
      <c r="R284" s="18" t="s">
        <v>1602</v>
      </c>
      <c r="S284" s="140">
        <v>4029032147</v>
      </c>
      <c r="T284" s="18" t="s">
        <v>69</v>
      </c>
      <c r="U284" s="18">
        <v>36</v>
      </c>
      <c r="V284" s="14" t="s">
        <v>53</v>
      </c>
      <c r="W284" s="14" t="s">
        <v>44</v>
      </c>
      <c r="X284" s="14" t="s">
        <v>18</v>
      </c>
      <c r="Y284" s="43">
        <v>2</v>
      </c>
      <c r="Z284" s="43">
        <v>4</v>
      </c>
      <c r="AA284" s="14" t="s">
        <v>1073</v>
      </c>
      <c r="AD284" s="14"/>
      <c r="AG284" s="14"/>
      <c r="AH284" s="14"/>
    </row>
    <row r="285" spans="2:34" s="18" customFormat="1" ht="139.5" x14ac:dyDescent="0.25">
      <c r="B285" s="146">
        <f t="shared" si="4"/>
        <v>261</v>
      </c>
      <c r="C285" s="14" t="s">
        <v>190</v>
      </c>
      <c r="D285" s="29" t="s">
        <v>248</v>
      </c>
      <c r="E285" s="99" t="s">
        <v>1394</v>
      </c>
      <c r="F285" s="29">
        <v>50</v>
      </c>
      <c r="G285" s="29"/>
      <c r="H285" s="29" t="s">
        <v>1124</v>
      </c>
      <c r="I285" s="29" t="s">
        <v>1125</v>
      </c>
      <c r="J285" s="14" t="s">
        <v>24</v>
      </c>
      <c r="K285" s="29" t="s">
        <v>1586</v>
      </c>
      <c r="L285" s="47">
        <v>4004002800</v>
      </c>
      <c r="M285" s="19" t="s">
        <v>857</v>
      </c>
      <c r="N285" s="18" t="s">
        <v>858</v>
      </c>
      <c r="O285" s="18" t="s">
        <v>858</v>
      </c>
      <c r="P285" s="156" t="s">
        <v>1619</v>
      </c>
      <c r="Q285" s="19"/>
      <c r="R285" s="18" t="s">
        <v>1602</v>
      </c>
      <c r="S285" s="140">
        <v>4029032147</v>
      </c>
      <c r="T285" s="18" t="s">
        <v>69</v>
      </c>
      <c r="U285" s="18">
        <v>24</v>
      </c>
      <c r="V285" s="14" t="s">
        <v>53</v>
      </c>
      <c r="W285" s="14" t="s">
        <v>44</v>
      </c>
      <c r="X285" s="14" t="s">
        <v>18</v>
      </c>
      <c r="Y285" s="108">
        <v>1</v>
      </c>
      <c r="Z285" s="108">
        <v>8</v>
      </c>
      <c r="AA285" s="14" t="s">
        <v>18</v>
      </c>
      <c r="AD285" s="14"/>
      <c r="AG285" s="14"/>
      <c r="AH285" s="14"/>
    </row>
    <row r="286" spans="2:34" s="18" customFormat="1" ht="139.5" x14ac:dyDescent="0.25">
      <c r="B286" s="146">
        <f t="shared" si="4"/>
        <v>262</v>
      </c>
      <c r="C286" s="14" t="s">
        <v>190</v>
      </c>
      <c r="D286" s="29" t="s">
        <v>248</v>
      </c>
      <c r="E286" s="99" t="s">
        <v>1395</v>
      </c>
      <c r="F286" s="29">
        <v>8</v>
      </c>
      <c r="G286" s="29"/>
      <c r="H286" s="29" t="s">
        <v>1126</v>
      </c>
      <c r="I286" s="29" t="s">
        <v>1127</v>
      </c>
      <c r="J286" s="14" t="s">
        <v>24</v>
      </c>
      <c r="K286" s="29" t="s">
        <v>1586</v>
      </c>
      <c r="L286" s="47">
        <v>4004002800</v>
      </c>
      <c r="M286" s="19" t="s">
        <v>857</v>
      </c>
      <c r="N286" s="18" t="s">
        <v>858</v>
      </c>
      <c r="O286" s="18" t="s">
        <v>858</v>
      </c>
      <c r="P286" s="156" t="s">
        <v>1619</v>
      </c>
      <c r="Q286" s="19"/>
      <c r="R286" s="18" t="s">
        <v>1602</v>
      </c>
      <c r="S286" s="140">
        <v>4029032147</v>
      </c>
      <c r="T286" s="18" t="s">
        <v>69</v>
      </c>
      <c r="U286" s="18">
        <v>36</v>
      </c>
      <c r="V286" s="14" t="s">
        <v>53</v>
      </c>
      <c r="W286" s="14" t="s">
        <v>44</v>
      </c>
      <c r="X286" s="14" t="s">
        <v>18</v>
      </c>
      <c r="Y286" s="108">
        <v>2</v>
      </c>
      <c r="Z286" s="108">
        <v>4</v>
      </c>
      <c r="AA286" s="14" t="s">
        <v>1073</v>
      </c>
      <c r="AB286" s="18">
        <v>1</v>
      </c>
      <c r="AC286" s="18">
        <v>1.1000000000000001</v>
      </c>
      <c r="AD286" s="14" t="s">
        <v>1598</v>
      </c>
      <c r="AG286" s="14"/>
      <c r="AH286" s="14"/>
    </row>
    <row r="287" spans="2:34" s="18" customFormat="1" ht="139.5" x14ac:dyDescent="0.25">
      <c r="B287" s="146">
        <f t="shared" si="4"/>
        <v>263</v>
      </c>
      <c r="C287" s="14" t="s">
        <v>190</v>
      </c>
      <c r="D287" s="29" t="s">
        <v>248</v>
      </c>
      <c r="E287" s="99" t="s">
        <v>1392</v>
      </c>
      <c r="F287" s="29">
        <v>31</v>
      </c>
      <c r="G287" s="29" t="s">
        <v>691</v>
      </c>
      <c r="H287" s="29" t="s">
        <v>1128</v>
      </c>
      <c r="I287" s="29" t="s">
        <v>1129</v>
      </c>
      <c r="J287" s="14" t="s">
        <v>24</v>
      </c>
      <c r="K287" s="29" t="s">
        <v>1586</v>
      </c>
      <c r="L287" s="47">
        <v>4004002800</v>
      </c>
      <c r="M287" s="19" t="s">
        <v>857</v>
      </c>
      <c r="N287" s="18" t="s">
        <v>858</v>
      </c>
      <c r="O287" s="18" t="s">
        <v>858</v>
      </c>
      <c r="P287" s="156" t="s">
        <v>1619</v>
      </c>
      <c r="Q287" s="19"/>
      <c r="R287" s="18" t="s">
        <v>1602</v>
      </c>
      <c r="S287" s="140">
        <v>4029032147</v>
      </c>
      <c r="T287" s="18" t="s">
        <v>69</v>
      </c>
      <c r="U287" s="18">
        <v>12</v>
      </c>
      <c r="V287" s="14" t="s">
        <v>686</v>
      </c>
      <c r="W287" s="14" t="s">
        <v>44</v>
      </c>
      <c r="X287" s="14" t="s">
        <v>45</v>
      </c>
      <c r="Y287" s="108">
        <v>1</v>
      </c>
      <c r="Z287" s="108">
        <v>8</v>
      </c>
      <c r="AA287" s="14" t="s">
        <v>18</v>
      </c>
      <c r="AD287" s="14"/>
      <c r="AG287" s="14"/>
      <c r="AH287" s="14"/>
    </row>
    <row r="288" spans="2:34" s="18" customFormat="1" ht="139.5" x14ac:dyDescent="0.25">
      <c r="B288" s="146">
        <f t="shared" si="4"/>
        <v>264</v>
      </c>
      <c r="C288" s="14" t="s">
        <v>190</v>
      </c>
      <c r="D288" s="29" t="s">
        <v>248</v>
      </c>
      <c r="E288" s="99" t="s">
        <v>1396</v>
      </c>
      <c r="F288" s="29">
        <v>34</v>
      </c>
      <c r="G288" s="29"/>
      <c r="H288" s="29" t="s">
        <v>1130</v>
      </c>
      <c r="I288" s="29" t="s">
        <v>1131</v>
      </c>
      <c r="J288" s="14" t="s">
        <v>24</v>
      </c>
      <c r="K288" s="29" t="s">
        <v>1586</v>
      </c>
      <c r="L288" s="47">
        <v>4004002800</v>
      </c>
      <c r="M288" s="19" t="s">
        <v>857</v>
      </c>
      <c r="N288" s="18" t="s">
        <v>858</v>
      </c>
      <c r="O288" s="18" t="s">
        <v>858</v>
      </c>
      <c r="P288" s="156" t="s">
        <v>1619</v>
      </c>
      <c r="Q288" s="19"/>
      <c r="R288" s="18" t="s">
        <v>1602</v>
      </c>
      <c r="S288" s="140">
        <v>4029032147</v>
      </c>
      <c r="T288" s="18" t="s">
        <v>69</v>
      </c>
      <c r="U288" s="29">
        <v>36</v>
      </c>
      <c r="V288" s="14" t="s">
        <v>53</v>
      </c>
      <c r="W288" s="14" t="s">
        <v>44</v>
      </c>
      <c r="X288" s="14" t="s">
        <v>1595</v>
      </c>
      <c r="Y288" s="109">
        <v>1</v>
      </c>
      <c r="Z288" s="109">
        <v>8</v>
      </c>
      <c r="AA288" s="14" t="s">
        <v>18</v>
      </c>
      <c r="AD288" s="14"/>
      <c r="AG288" s="14"/>
      <c r="AH288" s="14"/>
    </row>
    <row r="289" spans="2:34" s="18" customFormat="1" ht="139.5" x14ac:dyDescent="0.25">
      <c r="B289" s="146">
        <f t="shared" si="4"/>
        <v>265</v>
      </c>
      <c r="C289" s="14" t="s">
        <v>190</v>
      </c>
      <c r="D289" s="29" t="s">
        <v>248</v>
      </c>
      <c r="E289" s="143" t="s">
        <v>666</v>
      </c>
      <c r="F289" s="29">
        <v>6</v>
      </c>
      <c r="G289" s="29" t="s">
        <v>691</v>
      </c>
      <c r="H289" s="29" t="s">
        <v>1542</v>
      </c>
      <c r="I289" s="29" t="s">
        <v>1543</v>
      </c>
      <c r="J289" s="14" t="s">
        <v>24</v>
      </c>
      <c r="K289" s="29" t="s">
        <v>1586</v>
      </c>
      <c r="L289" s="47">
        <v>4004002800</v>
      </c>
      <c r="M289" s="19" t="s">
        <v>857</v>
      </c>
      <c r="N289" s="18" t="s">
        <v>858</v>
      </c>
      <c r="O289" s="18" t="s">
        <v>858</v>
      </c>
      <c r="P289" s="156" t="s">
        <v>1619</v>
      </c>
      <c r="Q289" s="19"/>
      <c r="R289" s="18" t="s">
        <v>1602</v>
      </c>
      <c r="S289" s="140">
        <v>4029032147</v>
      </c>
      <c r="T289" s="18" t="s">
        <v>69</v>
      </c>
      <c r="U289" s="18">
        <v>36</v>
      </c>
      <c r="V289" s="14" t="s">
        <v>53</v>
      </c>
      <c r="W289" s="14" t="s">
        <v>44</v>
      </c>
      <c r="X289" s="14" t="s">
        <v>18</v>
      </c>
      <c r="Y289" s="43">
        <v>2</v>
      </c>
      <c r="Z289" s="43">
        <v>4</v>
      </c>
      <c r="AA289" s="14" t="s">
        <v>1073</v>
      </c>
      <c r="AD289" s="14"/>
      <c r="AG289" s="14"/>
      <c r="AH289" s="14"/>
    </row>
    <row r="290" spans="2:34" s="18" customFormat="1" ht="139.5" x14ac:dyDescent="0.25">
      <c r="B290" s="146">
        <f t="shared" si="4"/>
        <v>266</v>
      </c>
      <c r="C290" s="14" t="s">
        <v>190</v>
      </c>
      <c r="D290" s="29" t="s">
        <v>248</v>
      </c>
      <c r="E290" s="99" t="s">
        <v>1375</v>
      </c>
      <c r="F290" s="29">
        <v>45</v>
      </c>
      <c r="G290" s="29"/>
      <c r="H290" s="29" t="s">
        <v>1544</v>
      </c>
      <c r="I290" s="29" t="s">
        <v>1545</v>
      </c>
      <c r="J290" s="14" t="s">
        <v>24</v>
      </c>
      <c r="K290" s="29" t="s">
        <v>1586</v>
      </c>
      <c r="L290" s="47">
        <v>4004002800</v>
      </c>
      <c r="M290" s="19" t="s">
        <v>857</v>
      </c>
      <c r="N290" s="18" t="s">
        <v>858</v>
      </c>
      <c r="O290" s="18" t="s">
        <v>858</v>
      </c>
      <c r="P290" s="156" t="s">
        <v>1619</v>
      </c>
      <c r="Q290" s="19"/>
      <c r="R290" s="18" t="s">
        <v>1602</v>
      </c>
      <c r="S290" s="140">
        <v>4029032147</v>
      </c>
      <c r="T290" s="18" t="s">
        <v>69</v>
      </c>
      <c r="U290" s="18">
        <v>24</v>
      </c>
      <c r="V290" s="14" t="s">
        <v>53</v>
      </c>
      <c r="W290" s="14" t="s">
        <v>44</v>
      </c>
      <c r="X290" s="14" t="s">
        <v>18</v>
      </c>
      <c r="Y290" s="108">
        <v>1</v>
      </c>
      <c r="Z290" s="108">
        <v>8</v>
      </c>
      <c r="AA290" s="14" t="s">
        <v>18</v>
      </c>
      <c r="AD290" s="14"/>
      <c r="AG290" s="14"/>
      <c r="AH290" s="14"/>
    </row>
    <row r="291" spans="2:34" s="18" customFormat="1" ht="139.5" x14ac:dyDescent="0.25">
      <c r="B291" s="146">
        <f t="shared" si="4"/>
        <v>267</v>
      </c>
      <c r="C291" s="14" t="s">
        <v>190</v>
      </c>
      <c r="D291" s="29" t="s">
        <v>248</v>
      </c>
      <c r="E291" s="99" t="s">
        <v>1397</v>
      </c>
      <c r="F291" s="29">
        <v>33</v>
      </c>
      <c r="G291" s="29"/>
      <c r="H291" s="29" t="s">
        <v>1132</v>
      </c>
      <c r="I291" s="29" t="s">
        <v>1133</v>
      </c>
      <c r="J291" s="14" t="s">
        <v>24</v>
      </c>
      <c r="K291" s="29" t="s">
        <v>1586</v>
      </c>
      <c r="L291" s="47">
        <v>4004002800</v>
      </c>
      <c r="M291" s="19" t="s">
        <v>857</v>
      </c>
      <c r="N291" s="18" t="s">
        <v>858</v>
      </c>
      <c r="O291" s="18" t="s">
        <v>858</v>
      </c>
      <c r="P291" s="156" t="s">
        <v>1619</v>
      </c>
      <c r="Q291" s="19"/>
      <c r="R291" s="18" t="s">
        <v>1602</v>
      </c>
      <c r="S291" s="140">
        <v>4029032147</v>
      </c>
      <c r="T291" s="18" t="s">
        <v>69</v>
      </c>
      <c r="U291" s="18">
        <v>12</v>
      </c>
      <c r="V291" s="14" t="s">
        <v>686</v>
      </c>
      <c r="W291" s="14" t="s">
        <v>44</v>
      </c>
      <c r="X291" s="14" t="s">
        <v>18</v>
      </c>
      <c r="Y291" s="108">
        <v>2</v>
      </c>
      <c r="Z291" s="110">
        <v>0.75</v>
      </c>
      <c r="AA291" s="14" t="s">
        <v>18</v>
      </c>
      <c r="AD291" s="14"/>
      <c r="AG291" s="14"/>
      <c r="AH291" s="14"/>
    </row>
    <row r="292" spans="2:34" s="18" customFormat="1" ht="139.5" x14ac:dyDescent="0.25">
      <c r="B292" s="146">
        <f t="shared" si="4"/>
        <v>268</v>
      </c>
      <c r="C292" s="14" t="s">
        <v>190</v>
      </c>
      <c r="D292" s="29" t="s">
        <v>248</v>
      </c>
      <c r="E292" s="99" t="s">
        <v>1398</v>
      </c>
      <c r="F292" s="29">
        <v>5</v>
      </c>
      <c r="G292" s="29"/>
      <c r="H292" s="29" t="s">
        <v>1134</v>
      </c>
      <c r="I292" s="29" t="s">
        <v>1135</v>
      </c>
      <c r="J292" s="14" t="s">
        <v>24</v>
      </c>
      <c r="K292" s="29" t="s">
        <v>1586</v>
      </c>
      <c r="L292" s="47">
        <v>4004002800</v>
      </c>
      <c r="M292" s="19" t="s">
        <v>857</v>
      </c>
      <c r="N292" s="18" t="s">
        <v>858</v>
      </c>
      <c r="O292" s="18" t="s">
        <v>858</v>
      </c>
      <c r="P292" s="156" t="s">
        <v>1619</v>
      </c>
      <c r="Q292" s="19"/>
      <c r="R292" s="18" t="s">
        <v>1602</v>
      </c>
      <c r="S292" s="140">
        <v>4029032147</v>
      </c>
      <c r="T292" s="18" t="s">
        <v>69</v>
      </c>
      <c r="U292" s="18">
        <v>12</v>
      </c>
      <c r="V292" s="14" t="s">
        <v>686</v>
      </c>
      <c r="W292" s="14" t="s">
        <v>44</v>
      </c>
      <c r="X292" s="14" t="s">
        <v>45</v>
      </c>
      <c r="Y292" s="99">
        <v>3</v>
      </c>
      <c r="Z292" s="110">
        <v>0.75</v>
      </c>
      <c r="AA292" s="14" t="s">
        <v>18</v>
      </c>
      <c r="AD292" s="14"/>
      <c r="AG292" s="14"/>
      <c r="AH292" s="14"/>
    </row>
    <row r="293" spans="2:34" s="18" customFormat="1" ht="139.5" x14ac:dyDescent="0.25">
      <c r="B293" s="146">
        <f t="shared" si="4"/>
        <v>269</v>
      </c>
      <c r="C293" s="14" t="s">
        <v>190</v>
      </c>
      <c r="D293" s="29" t="s">
        <v>248</v>
      </c>
      <c r="E293" s="99" t="s">
        <v>1399</v>
      </c>
      <c r="F293" s="29">
        <v>20</v>
      </c>
      <c r="G293" s="29"/>
      <c r="H293" s="29" t="s">
        <v>1136</v>
      </c>
      <c r="I293" s="29" t="s">
        <v>1137</v>
      </c>
      <c r="J293" s="14" t="s">
        <v>24</v>
      </c>
      <c r="K293" s="29" t="s">
        <v>1586</v>
      </c>
      <c r="L293" s="47">
        <v>4004002800</v>
      </c>
      <c r="M293" s="19" t="s">
        <v>857</v>
      </c>
      <c r="N293" s="18" t="s">
        <v>858</v>
      </c>
      <c r="O293" s="18" t="s">
        <v>858</v>
      </c>
      <c r="P293" s="156" t="s">
        <v>1619</v>
      </c>
      <c r="Q293" s="19"/>
      <c r="R293" s="18" t="s">
        <v>1602</v>
      </c>
      <c r="S293" s="140">
        <v>4029032147</v>
      </c>
      <c r="T293" s="18" t="s">
        <v>69</v>
      </c>
      <c r="U293" s="18">
        <v>12</v>
      </c>
      <c r="V293" s="14" t="s">
        <v>53</v>
      </c>
      <c r="W293" s="14" t="s">
        <v>44</v>
      </c>
      <c r="X293" s="14" t="s">
        <v>18</v>
      </c>
      <c r="Y293" s="108">
        <v>3</v>
      </c>
      <c r="Z293" s="110">
        <v>0.75</v>
      </c>
      <c r="AA293" s="14" t="s">
        <v>18</v>
      </c>
      <c r="AD293" s="14"/>
      <c r="AG293" s="14"/>
      <c r="AH293" s="14"/>
    </row>
    <row r="294" spans="2:34" s="18" customFormat="1" ht="139.5" x14ac:dyDescent="0.25">
      <c r="B294" s="146">
        <f t="shared" si="4"/>
        <v>270</v>
      </c>
      <c r="C294" s="14" t="s">
        <v>190</v>
      </c>
      <c r="D294" s="29" t="s">
        <v>248</v>
      </c>
      <c r="E294" s="99" t="s">
        <v>1400</v>
      </c>
      <c r="F294" s="29">
        <v>40</v>
      </c>
      <c r="G294" s="29"/>
      <c r="H294" s="29" t="s">
        <v>1138</v>
      </c>
      <c r="I294" s="29" t="s">
        <v>1139</v>
      </c>
      <c r="J294" s="14" t="s">
        <v>24</v>
      </c>
      <c r="K294" s="29" t="s">
        <v>1586</v>
      </c>
      <c r="L294" s="47">
        <v>4004002800</v>
      </c>
      <c r="M294" s="19" t="s">
        <v>857</v>
      </c>
      <c r="N294" s="18" t="s">
        <v>858</v>
      </c>
      <c r="O294" s="18" t="s">
        <v>858</v>
      </c>
      <c r="P294" s="156" t="s">
        <v>1619</v>
      </c>
      <c r="Q294" s="19"/>
      <c r="R294" s="18" t="s">
        <v>1602</v>
      </c>
      <c r="S294" s="140">
        <v>4029032147</v>
      </c>
      <c r="T294" s="18" t="s">
        <v>69</v>
      </c>
      <c r="U294" s="18">
        <v>12</v>
      </c>
      <c r="V294" s="14" t="s">
        <v>53</v>
      </c>
      <c r="W294" s="14" t="s">
        <v>44</v>
      </c>
      <c r="X294" s="14" t="s">
        <v>18</v>
      </c>
      <c r="Y294" s="108">
        <v>3</v>
      </c>
      <c r="Z294" s="110">
        <v>0.75</v>
      </c>
      <c r="AA294" s="14" t="s">
        <v>18</v>
      </c>
      <c r="AB294" s="18">
        <v>1</v>
      </c>
      <c r="AC294" s="18">
        <v>1.1000000000000001</v>
      </c>
      <c r="AD294" s="14" t="s">
        <v>1598</v>
      </c>
      <c r="AG294" s="14"/>
      <c r="AH294" s="14"/>
    </row>
    <row r="295" spans="2:34" s="18" customFormat="1" ht="139.5" x14ac:dyDescent="0.25">
      <c r="B295" s="146">
        <f t="shared" si="4"/>
        <v>271</v>
      </c>
      <c r="C295" s="14" t="s">
        <v>190</v>
      </c>
      <c r="D295" s="29" t="s">
        <v>248</v>
      </c>
      <c r="E295" s="99" t="s">
        <v>662</v>
      </c>
      <c r="F295" s="29">
        <v>2</v>
      </c>
      <c r="G295" s="29"/>
      <c r="H295" s="29" t="s">
        <v>1140</v>
      </c>
      <c r="I295" s="29" t="s">
        <v>1141</v>
      </c>
      <c r="J295" s="14" t="s">
        <v>24</v>
      </c>
      <c r="K295" s="29" t="s">
        <v>1586</v>
      </c>
      <c r="L295" s="47">
        <v>4004002800</v>
      </c>
      <c r="M295" s="19" t="s">
        <v>857</v>
      </c>
      <c r="N295" s="18" t="s">
        <v>858</v>
      </c>
      <c r="O295" s="18" t="s">
        <v>858</v>
      </c>
      <c r="P295" s="156" t="s">
        <v>1619</v>
      </c>
      <c r="Q295" s="19"/>
      <c r="R295" s="18" t="s">
        <v>1602</v>
      </c>
      <c r="S295" s="140">
        <v>4029032147</v>
      </c>
      <c r="T295" s="18" t="s">
        <v>69</v>
      </c>
      <c r="U295" s="18">
        <v>12</v>
      </c>
      <c r="V295" s="14" t="s">
        <v>686</v>
      </c>
      <c r="W295" s="14" t="s">
        <v>44</v>
      </c>
      <c r="X295" s="14" t="s">
        <v>45</v>
      </c>
      <c r="Y295" s="108">
        <v>2</v>
      </c>
      <c r="Z295" s="110">
        <v>0.75</v>
      </c>
      <c r="AA295" s="14" t="s">
        <v>18</v>
      </c>
      <c r="AB295" s="18">
        <v>1</v>
      </c>
      <c r="AC295" s="18">
        <v>1.1000000000000001</v>
      </c>
      <c r="AD295" s="14" t="s">
        <v>1598</v>
      </c>
      <c r="AG295" s="14"/>
      <c r="AH295" s="14"/>
    </row>
    <row r="296" spans="2:34" s="18" customFormat="1" ht="139.5" x14ac:dyDescent="0.25">
      <c r="B296" s="146">
        <f t="shared" si="4"/>
        <v>272</v>
      </c>
      <c r="C296" s="14" t="s">
        <v>190</v>
      </c>
      <c r="D296" s="29" t="s">
        <v>248</v>
      </c>
      <c r="E296" s="99" t="s">
        <v>116</v>
      </c>
      <c r="F296" s="29">
        <v>3</v>
      </c>
      <c r="G296" s="29"/>
      <c r="H296" s="29" t="s">
        <v>1142</v>
      </c>
      <c r="I296" s="29" t="s">
        <v>1143</v>
      </c>
      <c r="J296" s="14" t="s">
        <v>24</v>
      </c>
      <c r="K296" s="29" t="s">
        <v>1586</v>
      </c>
      <c r="L296" s="47">
        <v>4004002800</v>
      </c>
      <c r="M296" s="19" t="s">
        <v>857</v>
      </c>
      <c r="N296" s="18" t="s">
        <v>858</v>
      </c>
      <c r="O296" s="18" t="s">
        <v>858</v>
      </c>
      <c r="P296" s="156" t="s">
        <v>1619</v>
      </c>
      <c r="Q296" s="19"/>
      <c r="R296" s="18" t="s">
        <v>1602</v>
      </c>
      <c r="S296" s="140">
        <v>4029032147</v>
      </c>
      <c r="T296" s="18" t="s">
        <v>69</v>
      </c>
      <c r="U296" s="18">
        <v>12</v>
      </c>
      <c r="V296" s="14" t="s">
        <v>686</v>
      </c>
      <c r="W296" s="14" t="s">
        <v>44</v>
      </c>
      <c r="X296" s="14" t="s">
        <v>45</v>
      </c>
      <c r="Y296" s="99">
        <v>2</v>
      </c>
      <c r="Z296" s="110">
        <v>0.75</v>
      </c>
      <c r="AA296" s="14" t="s">
        <v>18</v>
      </c>
      <c r="AB296" s="18">
        <v>1</v>
      </c>
      <c r="AC296" s="18">
        <v>1.1000000000000001</v>
      </c>
      <c r="AD296" s="14" t="s">
        <v>1598</v>
      </c>
      <c r="AG296" s="14"/>
      <c r="AH296" s="14"/>
    </row>
    <row r="297" spans="2:34" s="18" customFormat="1" ht="139.5" x14ac:dyDescent="0.25">
      <c r="B297" s="146">
        <f t="shared" si="4"/>
        <v>273</v>
      </c>
      <c r="C297" s="14" t="s">
        <v>190</v>
      </c>
      <c r="D297" s="29" t="s">
        <v>248</v>
      </c>
      <c r="E297" s="99" t="s">
        <v>116</v>
      </c>
      <c r="F297" s="29">
        <v>9</v>
      </c>
      <c r="G297" s="29"/>
      <c r="H297" s="29" t="s">
        <v>1144</v>
      </c>
      <c r="I297" s="29" t="s">
        <v>1145</v>
      </c>
      <c r="J297" s="14" t="s">
        <v>24</v>
      </c>
      <c r="K297" s="29" t="s">
        <v>1586</v>
      </c>
      <c r="L297" s="47">
        <v>4004002800</v>
      </c>
      <c r="M297" s="19" t="s">
        <v>857</v>
      </c>
      <c r="N297" s="18" t="s">
        <v>858</v>
      </c>
      <c r="O297" s="18" t="s">
        <v>858</v>
      </c>
      <c r="P297" s="156" t="s">
        <v>1619</v>
      </c>
      <c r="Q297" s="19"/>
      <c r="R297" s="18" t="s">
        <v>1602</v>
      </c>
      <c r="S297" s="140">
        <v>4029032147</v>
      </c>
      <c r="T297" s="18" t="s">
        <v>69</v>
      </c>
      <c r="U297" s="18">
        <v>12</v>
      </c>
      <c r="V297" s="14" t="s">
        <v>686</v>
      </c>
      <c r="W297" s="14" t="s">
        <v>44</v>
      </c>
      <c r="X297" s="14" t="s">
        <v>45</v>
      </c>
      <c r="Y297" s="99">
        <v>2</v>
      </c>
      <c r="Z297" s="110">
        <v>0.75</v>
      </c>
      <c r="AA297" s="14" t="s">
        <v>18</v>
      </c>
      <c r="AD297" s="14"/>
      <c r="AG297" s="14"/>
      <c r="AH297" s="14"/>
    </row>
    <row r="298" spans="2:34" s="18" customFormat="1" ht="139.5" x14ac:dyDescent="0.25">
      <c r="B298" s="146">
        <f t="shared" si="4"/>
        <v>274</v>
      </c>
      <c r="C298" s="14" t="s">
        <v>190</v>
      </c>
      <c r="D298" s="29" t="s">
        <v>248</v>
      </c>
      <c r="E298" s="29" t="s">
        <v>1546</v>
      </c>
      <c r="F298" s="29">
        <v>1</v>
      </c>
      <c r="G298" s="29"/>
      <c r="H298" s="29" t="s">
        <v>1146</v>
      </c>
      <c r="I298" s="29" t="s">
        <v>1147</v>
      </c>
      <c r="J298" s="14" t="s">
        <v>24</v>
      </c>
      <c r="K298" s="29" t="s">
        <v>1586</v>
      </c>
      <c r="L298" s="47">
        <v>4004002800</v>
      </c>
      <c r="M298" s="19" t="s">
        <v>857</v>
      </c>
      <c r="N298" s="18" t="s">
        <v>858</v>
      </c>
      <c r="O298" s="18" t="s">
        <v>858</v>
      </c>
      <c r="P298" s="156" t="s">
        <v>1619</v>
      </c>
      <c r="Q298" s="19"/>
      <c r="R298" s="18" t="s">
        <v>1602</v>
      </c>
      <c r="S298" s="140">
        <v>4029032147</v>
      </c>
      <c r="T298" s="18" t="s">
        <v>69</v>
      </c>
      <c r="U298" s="18">
        <v>12</v>
      </c>
      <c r="V298" s="14" t="s">
        <v>686</v>
      </c>
      <c r="W298" s="14" t="s">
        <v>44</v>
      </c>
      <c r="X298" s="14" t="s">
        <v>45</v>
      </c>
      <c r="Y298" s="108">
        <v>3</v>
      </c>
      <c r="Z298" s="110">
        <v>0.75</v>
      </c>
      <c r="AA298" s="14" t="s">
        <v>18</v>
      </c>
      <c r="AD298" s="14"/>
      <c r="AG298" s="14"/>
      <c r="AH298" s="14"/>
    </row>
    <row r="299" spans="2:34" s="18" customFormat="1" ht="139.5" x14ac:dyDescent="0.25">
      <c r="B299" s="146">
        <f t="shared" si="4"/>
        <v>275</v>
      </c>
      <c r="C299" s="14" t="s">
        <v>190</v>
      </c>
      <c r="D299" s="29" t="s">
        <v>248</v>
      </c>
      <c r="E299" s="99" t="s">
        <v>1401</v>
      </c>
      <c r="F299" s="29">
        <v>1</v>
      </c>
      <c r="G299" s="29" t="s">
        <v>691</v>
      </c>
      <c r="H299" s="29" t="s">
        <v>1547</v>
      </c>
      <c r="I299" s="29" t="s">
        <v>1548</v>
      </c>
      <c r="J299" s="14" t="s">
        <v>24</v>
      </c>
      <c r="K299" s="29" t="s">
        <v>1586</v>
      </c>
      <c r="L299" s="47">
        <v>4004002800</v>
      </c>
      <c r="M299" s="19" t="s">
        <v>857</v>
      </c>
      <c r="N299" s="18" t="s">
        <v>858</v>
      </c>
      <c r="O299" s="18" t="s">
        <v>858</v>
      </c>
      <c r="P299" s="156" t="s">
        <v>1619</v>
      </c>
      <c r="Q299" s="19"/>
      <c r="R299" s="18" t="s">
        <v>1602</v>
      </c>
      <c r="S299" s="140">
        <v>4029032147</v>
      </c>
      <c r="T299" s="18" t="s">
        <v>69</v>
      </c>
      <c r="U299" s="18">
        <v>36</v>
      </c>
      <c r="V299" s="14" t="s">
        <v>1073</v>
      </c>
      <c r="W299" s="14" t="s">
        <v>44</v>
      </c>
      <c r="X299" s="14" t="s">
        <v>18</v>
      </c>
      <c r="Y299" s="108">
        <v>2</v>
      </c>
      <c r="Z299" s="110">
        <v>4</v>
      </c>
      <c r="AA299" s="14" t="s">
        <v>1073</v>
      </c>
      <c r="AD299" s="14"/>
      <c r="AG299" s="14"/>
      <c r="AH299" s="14"/>
    </row>
    <row r="300" spans="2:34" s="18" customFormat="1" ht="139.5" x14ac:dyDescent="0.25">
      <c r="B300" s="146">
        <f t="shared" si="4"/>
        <v>276</v>
      </c>
      <c r="C300" s="14" t="s">
        <v>190</v>
      </c>
      <c r="D300" s="29" t="s">
        <v>248</v>
      </c>
      <c r="E300" s="99" t="s">
        <v>1402</v>
      </c>
      <c r="F300" s="29">
        <v>29</v>
      </c>
      <c r="G300" s="29"/>
      <c r="H300" s="29" t="s">
        <v>1148</v>
      </c>
      <c r="I300" s="29" t="s">
        <v>1149</v>
      </c>
      <c r="J300" s="14" t="s">
        <v>24</v>
      </c>
      <c r="K300" s="29" t="s">
        <v>1586</v>
      </c>
      <c r="L300" s="47">
        <v>4004002800</v>
      </c>
      <c r="M300" s="19" t="s">
        <v>857</v>
      </c>
      <c r="N300" s="18" t="s">
        <v>858</v>
      </c>
      <c r="O300" s="18" t="s">
        <v>858</v>
      </c>
      <c r="P300" s="156" t="s">
        <v>1619</v>
      </c>
      <c r="Q300" s="19"/>
      <c r="R300" s="18" t="s">
        <v>1602</v>
      </c>
      <c r="S300" s="140">
        <v>4029032147</v>
      </c>
      <c r="T300" s="18" t="s">
        <v>69</v>
      </c>
      <c r="U300" s="29">
        <v>36</v>
      </c>
      <c r="V300" s="14" t="s">
        <v>53</v>
      </c>
      <c r="W300" s="14" t="s">
        <v>44</v>
      </c>
      <c r="X300" s="14" t="s">
        <v>1595</v>
      </c>
      <c r="Y300" s="108">
        <v>1</v>
      </c>
      <c r="Z300" s="110">
        <v>8</v>
      </c>
      <c r="AA300" s="14" t="s">
        <v>18</v>
      </c>
      <c r="AD300" s="14"/>
      <c r="AG300" s="14"/>
      <c r="AH300" s="14"/>
    </row>
    <row r="301" spans="2:34" s="18" customFormat="1" ht="139.5" x14ac:dyDescent="0.25">
      <c r="B301" s="146">
        <f t="shared" si="4"/>
        <v>277</v>
      </c>
      <c r="C301" s="14" t="s">
        <v>190</v>
      </c>
      <c r="D301" s="29" t="s">
        <v>248</v>
      </c>
      <c r="E301" s="99" t="s">
        <v>1376</v>
      </c>
      <c r="F301" s="29">
        <v>10</v>
      </c>
      <c r="G301" s="29"/>
      <c r="H301" s="29" t="s">
        <v>1549</v>
      </c>
      <c r="I301" s="29" t="s">
        <v>1550</v>
      </c>
      <c r="J301" s="14" t="s">
        <v>24</v>
      </c>
      <c r="K301" s="29" t="s">
        <v>1586</v>
      </c>
      <c r="L301" s="47">
        <v>4004002800</v>
      </c>
      <c r="M301" s="19" t="s">
        <v>857</v>
      </c>
      <c r="N301" s="18" t="s">
        <v>858</v>
      </c>
      <c r="O301" s="18" t="s">
        <v>858</v>
      </c>
      <c r="P301" s="156" t="s">
        <v>1619</v>
      </c>
      <c r="Q301" s="19"/>
      <c r="R301" s="18" t="s">
        <v>1602</v>
      </c>
      <c r="S301" s="140">
        <v>4029032147</v>
      </c>
      <c r="T301" s="18" t="s">
        <v>69</v>
      </c>
      <c r="U301" s="18">
        <v>36</v>
      </c>
      <c r="V301" s="14" t="s">
        <v>1073</v>
      </c>
      <c r="W301" s="14" t="s">
        <v>44</v>
      </c>
      <c r="X301" s="14" t="s">
        <v>18</v>
      </c>
      <c r="Y301" s="108">
        <v>2</v>
      </c>
      <c r="Z301" s="111">
        <v>4</v>
      </c>
      <c r="AA301" s="14" t="s">
        <v>1073</v>
      </c>
      <c r="AB301" s="18">
        <v>1</v>
      </c>
      <c r="AC301" s="18">
        <v>1.1000000000000001</v>
      </c>
      <c r="AD301" s="14" t="s">
        <v>1598</v>
      </c>
      <c r="AG301" s="14"/>
      <c r="AH301" s="14"/>
    </row>
    <row r="302" spans="2:34" s="18" customFormat="1" ht="139.5" x14ac:dyDescent="0.25">
      <c r="B302" s="146">
        <f t="shared" si="4"/>
        <v>278</v>
      </c>
      <c r="C302" s="14" t="s">
        <v>190</v>
      </c>
      <c r="D302" s="29" t="s">
        <v>248</v>
      </c>
      <c r="E302" s="99" t="s">
        <v>1403</v>
      </c>
      <c r="F302" s="29">
        <v>37</v>
      </c>
      <c r="G302" s="29"/>
      <c r="H302" s="29" t="s">
        <v>1150</v>
      </c>
      <c r="I302" s="29" t="s">
        <v>1151</v>
      </c>
      <c r="J302" s="14" t="s">
        <v>24</v>
      </c>
      <c r="K302" s="29" t="s">
        <v>1586</v>
      </c>
      <c r="L302" s="47">
        <v>4004002800</v>
      </c>
      <c r="M302" s="19" t="s">
        <v>857</v>
      </c>
      <c r="N302" s="18" t="s">
        <v>858</v>
      </c>
      <c r="O302" s="18" t="s">
        <v>858</v>
      </c>
      <c r="P302" s="156" t="s">
        <v>1619</v>
      </c>
      <c r="Q302" s="19"/>
      <c r="R302" s="18" t="s">
        <v>1602</v>
      </c>
      <c r="S302" s="140">
        <v>4029032147</v>
      </c>
      <c r="T302" s="18" t="s">
        <v>69</v>
      </c>
      <c r="U302" s="18">
        <v>12</v>
      </c>
      <c r="V302" s="14" t="s">
        <v>1073</v>
      </c>
      <c r="W302" s="14" t="s">
        <v>44</v>
      </c>
      <c r="X302" s="14" t="s">
        <v>18</v>
      </c>
      <c r="Y302" s="108">
        <v>3</v>
      </c>
      <c r="Z302" s="111">
        <v>0.75</v>
      </c>
      <c r="AA302" s="14" t="s">
        <v>18</v>
      </c>
      <c r="AB302" s="18">
        <v>1</v>
      </c>
      <c r="AC302" s="18">
        <v>1.1000000000000001</v>
      </c>
      <c r="AD302" s="14" t="s">
        <v>1598</v>
      </c>
      <c r="AG302" s="14"/>
      <c r="AH302" s="14"/>
    </row>
    <row r="303" spans="2:34" s="18" customFormat="1" ht="139.5" x14ac:dyDescent="0.25">
      <c r="B303" s="146">
        <f t="shared" si="4"/>
        <v>279</v>
      </c>
      <c r="C303" s="14" t="s">
        <v>190</v>
      </c>
      <c r="D303" s="29" t="s">
        <v>248</v>
      </c>
      <c r="E303" s="99" t="s">
        <v>1404</v>
      </c>
      <c r="F303" s="29">
        <v>40</v>
      </c>
      <c r="G303" s="29"/>
      <c r="H303" s="29" t="s">
        <v>1152</v>
      </c>
      <c r="I303" s="29" t="s">
        <v>1153</v>
      </c>
      <c r="J303" s="14" t="s">
        <v>24</v>
      </c>
      <c r="K303" s="29" t="s">
        <v>1586</v>
      </c>
      <c r="L303" s="47">
        <v>4004002800</v>
      </c>
      <c r="M303" s="19" t="s">
        <v>857</v>
      </c>
      <c r="N303" s="18" t="s">
        <v>858</v>
      </c>
      <c r="O303" s="18" t="s">
        <v>858</v>
      </c>
      <c r="P303" s="156" t="s">
        <v>1619</v>
      </c>
      <c r="Q303" s="19"/>
      <c r="R303" s="18" t="s">
        <v>1602</v>
      </c>
      <c r="S303" s="140">
        <v>4029032147</v>
      </c>
      <c r="T303" s="18" t="s">
        <v>69</v>
      </c>
      <c r="U303" s="18">
        <v>12</v>
      </c>
      <c r="V303" s="14" t="s">
        <v>1073</v>
      </c>
      <c r="W303" s="14" t="s">
        <v>44</v>
      </c>
      <c r="X303" s="14" t="s">
        <v>45</v>
      </c>
      <c r="Y303" s="99">
        <v>2</v>
      </c>
      <c r="Z303" s="111">
        <v>0.75</v>
      </c>
      <c r="AA303" s="14" t="s">
        <v>18</v>
      </c>
      <c r="AD303" s="14"/>
      <c r="AG303" s="14"/>
      <c r="AH303" s="14"/>
    </row>
    <row r="304" spans="2:34" s="18" customFormat="1" ht="139.5" x14ac:dyDescent="0.25">
      <c r="B304" s="146">
        <f t="shared" si="4"/>
        <v>280</v>
      </c>
      <c r="C304" s="14" t="s">
        <v>190</v>
      </c>
      <c r="D304" s="29" t="s">
        <v>248</v>
      </c>
      <c r="E304" s="99" t="s">
        <v>1391</v>
      </c>
      <c r="F304" s="29">
        <v>93</v>
      </c>
      <c r="G304" s="29"/>
      <c r="H304" s="29" t="s">
        <v>1154</v>
      </c>
      <c r="I304" s="29" t="s">
        <v>1155</v>
      </c>
      <c r="J304" s="14" t="s">
        <v>24</v>
      </c>
      <c r="K304" s="29" t="s">
        <v>1586</v>
      </c>
      <c r="L304" s="47">
        <v>4004002800</v>
      </c>
      <c r="M304" s="19" t="s">
        <v>857</v>
      </c>
      <c r="N304" s="18" t="s">
        <v>858</v>
      </c>
      <c r="O304" s="18" t="s">
        <v>858</v>
      </c>
      <c r="P304" s="156" t="s">
        <v>1619</v>
      </c>
      <c r="Q304" s="19"/>
      <c r="R304" s="18" t="s">
        <v>1602</v>
      </c>
      <c r="S304" s="140">
        <v>4029032147</v>
      </c>
      <c r="T304" s="18" t="s">
        <v>69</v>
      </c>
      <c r="U304" s="18">
        <v>12</v>
      </c>
      <c r="V304" s="14" t="s">
        <v>686</v>
      </c>
      <c r="W304" s="14" t="s">
        <v>44</v>
      </c>
      <c r="X304" s="14" t="s">
        <v>45</v>
      </c>
      <c r="Y304" s="108">
        <v>3</v>
      </c>
      <c r="Z304" s="111">
        <v>0.75</v>
      </c>
      <c r="AA304" s="14" t="s">
        <v>18</v>
      </c>
      <c r="AB304" s="18">
        <v>1</v>
      </c>
      <c r="AC304" s="18">
        <v>1.1000000000000001</v>
      </c>
      <c r="AD304" s="14" t="s">
        <v>1598</v>
      </c>
      <c r="AG304" s="14"/>
      <c r="AH304" s="14"/>
    </row>
    <row r="305" spans="2:95" s="18" customFormat="1" ht="139.5" x14ac:dyDescent="0.25">
      <c r="B305" s="146">
        <f t="shared" si="4"/>
        <v>281</v>
      </c>
      <c r="C305" s="14" t="s">
        <v>190</v>
      </c>
      <c r="D305" s="29" t="s">
        <v>248</v>
      </c>
      <c r="E305" s="99" t="s">
        <v>1390</v>
      </c>
      <c r="F305" s="29">
        <v>33</v>
      </c>
      <c r="G305" s="29"/>
      <c r="H305" s="29" t="s">
        <v>1156</v>
      </c>
      <c r="I305" s="29" t="s">
        <v>1157</v>
      </c>
      <c r="J305" s="14" t="s">
        <v>24</v>
      </c>
      <c r="K305" s="29" t="s">
        <v>1586</v>
      </c>
      <c r="L305" s="47">
        <v>4004002800</v>
      </c>
      <c r="M305" s="19" t="s">
        <v>857</v>
      </c>
      <c r="N305" s="18" t="s">
        <v>858</v>
      </c>
      <c r="O305" s="18" t="s">
        <v>858</v>
      </c>
      <c r="P305" s="156" t="s">
        <v>1619</v>
      </c>
      <c r="Q305" s="19"/>
      <c r="R305" s="18" t="s">
        <v>1602</v>
      </c>
      <c r="S305" s="140">
        <v>4029032147</v>
      </c>
      <c r="T305" s="18" t="s">
        <v>69</v>
      </c>
      <c r="U305" s="18">
        <v>12</v>
      </c>
      <c r="V305" s="14" t="s">
        <v>686</v>
      </c>
      <c r="W305" s="14" t="s">
        <v>44</v>
      </c>
      <c r="X305" s="14" t="s">
        <v>45</v>
      </c>
      <c r="Y305" s="108">
        <v>2</v>
      </c>
      <c r="Z305" s="110">
        <v>0.75</v>
      </c>
      <c r="AA305" s="14" t="s">
        <v>18</v>
      </c>
      <c r="AD305" s="14"/>
      <c r="AG305" s="14"/>
      <c r="AH305" s="14"/>
      <c r="CQ305" s="18">
        <v>17</v>
      </c>
    </row>
    <row r="306" spans="2:95" s="18" customFormat="1" ht="139.5" x14ac:dyDescent="0.25">
      <c r="B306" s="146">
        <f t="shared" si="4"/>
        <v>282</v>
      </c>
      <c r="C306" s="14" t="s">
        <v>190</v>
      </c>
      <c r="D306" s="29" t="s">
        <v>248</v>
      </c>
      <c r="E306" s="99" t="s">
        <v>1405</v>
      </c>
      <c r="F306" s="29">
        <v>18</v>
      </c>
      <c r="G306" s="29"/>
      <c r="H306" s="29" t="s">
        <v>1158</v>
      </c>
      <c r="I306" s="29" t="s">
        <v>1159</v>
      </c>
      <c r="J306" s="14" t="s">
        <v>24</v>
      </c>
      <c r="K306" s="29" t="s">
        <v>1586</v>
      </c>
      <c r="L306" s="47">
        <v>4004002800</v>
      </c>
      <c r="M306" s="19" t="s">
        <v>857</v>
      </c>
      <c r="N306" s="18" t="s">
        <v>858</v>
      </c>
      <c r="O306" s="18" t="s">
        <v>858</v>
      </c>
      <c r="P306" s="156" t="s">
        <v>1619</v>
      </c>
      <c r="Q306" s="19"/>
      <c r="R306" s="18" t="s">
        <v>1602</v>
      </c>
      <c r="S306" s="140">
        <v>4029032147</v>
      </c>
      <c r="T306" s="18" t="s">
        <v>69</v>
      </c>
      <c r="U306" s="18">
        <v>12</v>
      </c>
      <c r="V306" s="14" t="s">
        <v>686</v>
      </c>
      <c r="W306" s="14" t="s">
        <v>44</v>
      </c>
      <c r="X306" s="14" t="s">
        <v>45</v>
      </c>
      <c r="Y306" s="108">
        <v>2</v>
      </c>
      <c r="Z306" s="110">
        <v>0.75</v>
      </c>
      <c r="AA306" s="14" t="s">
        <v>18</v>
      </c>
      <c r="AD306" s="14"/>
      <c r="AG306" s="14"/>
      <c r="AH306" s="14"/>
    </row>
    <row r="307" spans="2:95" s="18" customFormat="1" ht="139.5" x14ac:dyDescent="0.25">
      <c r="B307" s="146">
        <f t="shared" si="4"/>
        <v>283</v>
      </c>
      <c r="C307" s="14" t="s">
        <v>190</v>
      </c>
      <c r="D307" s="29" t="s">
        <v>248</v>
      </c>
      <c r="E307" s="99" t="s">
        <v>84</v>
      </c>
      <c r="F307" s="29">
        <v>7</v>
      </c>
      <c r="G307" s="29" t="s">
        <v>691</v>
      </c>
      <c r="H307" s="29" t="s">
        <v>1160</v>
      </c>
      <c r="I307" s="29" t="s">
        <v>1161</v>
      </c>
      <c r="J307" s="14" t="s">
        <v>24</v>
      </c>
      <c r="K307" s="29" t="s">
        <v>1586</v>
      </c>
      <c r="L307" s="47">
        <v>4004002800</v>
      </c>
      <c r="M307" s="19" t="s">
        <v>857</v>
      </c>
      <c r="N307" s="18" t="s">
        <v>858</v>
      </c>
      <c r="O307" s="18" t="s">
        <v>858</v>
      </c>
      <c r="P307" s="156" t="s">
        <v>1619</v>
      </c>
      <c r="Q307" s="19"/>
      <c r="R307" s="18" t="s">
        <v>1602</v>
      </c>
      <c r="S307" s="140">
        <v>4029032147</v>
      </c>
      <c r="T307" s="18" t="s">
        <v>69</v>
      </c>
      <c r="U307" s="18">
        <v>12</v>
      </c>
      <c r="V307" s="14" t="s">
        <v>686</v>
      </c>
      <c r="W307" s="14" t="s">
        <v>44</v>
      </c>
      <c r="X307" s="14" t="s">
        <v>18</v>
      </c>
      <c r="Y307" s="108">
        <v>1</v>
      </c>
      <c r="Z307" s="110">
        <v>0.75</v>
      </c>
      <c r="AA307" s="14" t="s">
        <v>18</v>
      </c>
      <c r="AD307" s="14"/>
      <c r="AG307" s="14"/>
      <c r="AH307" s="14"/>
    </row>
    <row r="308" spans="2:95" s="18" customFormat="1" ht="139.5" x14ac:dyDescent="0.25">
      <c r="B308" s="146">
        <f t="shared" si="4"/>
        <v>284</v>
      </c>
      <c r="C308" s="14" t="s">
        <v>190</v>
      </c>
      <c r="D308" s="29" t="s">
        <v>248</v>
      </c>
      <c r="E308" s="99" t="s">
        <v>1406</v>
      </c>
      <c r="F308" s="29">
        <v>9</v>
      </c>
      <c r="G308" s="29"/>
      <c r="H308" s="29" t="s">
        <v>1162</v>
      </c>
      <c r="I308" s="29" t="s">
        <v>1163</v>
      </c>
      <c r="J308" s="14" t="s">
        <v>24</v>
      </c>
      <c r="K308" s="29" t="s">
        <v>1586</v>
      </c>
      <c r="L308" s="47">
        <v>4004002800</v>
      </c>
      <c r="M308" s="19" t="s">
        <v>857</v>
      </c>
      <c r="N308" s="18" t="s">
        <v>858</v>
      </c>
      <c r="O308" s="18" t="s">
        <v>858</v>
      </c>
      <c r="P308" s="156" t="s">
        <v>1619</v>
      </c>
      <c r="Q308" s="19"/>
      <c r="R308" s="18" t="s">
        <v>1602</v>
      </c>
      <c r="S308" s="140">
        <v>4029032147</v>
      </c>
      <c r="T308" s="18" t="s">
        <v>69</v>
      </c>
      <c r="U308" s="18">
        <v>24</v>
      </c>
      <c r="V308" s="14" t="s">
        <v>53</v>
      </c>
      <c r="W308" s="14" t="s">
        <v>44</v>
      </c>
      <c r="X308" s="14" t="s">
        <v>18</v>
      </c>
      <c r="Y308" s="108">
        <v>3</v>
      </c>
      <c r="Z308" s="110">
        <v>0.75</v>
      </c>
      <c r="AA308" s="14" t="s">
        <v>18</v>
      </c>
      <c r="AD308" s="14"/>
      <c r="AG308" s="14"/>
      <c r="AH308" s="14"/>
    </row>
    <row r="309" spans="2:95" s="18" customFormat="1" ht="139.5" x14ac:dyDescent="0.25">
      <c r="B309" s="146">
        <f t="shared" si="4"/>
        <v>285</v>
      </c>
      <c r="C309" s="14" t="s">
        <v>190</v>
      </c>
      <c r="D309" s="29" t="s">
        <v>248</v>
      </c>
      <c r="E309" s="99" t="s">
        <v>1399</v>
      </c>
      <c r="F309" s="29">
        <v>40</v>
      </c>
      <c r="G309" s="29"/>
      <c r="H309" s="29" t="s">
        <v>1551</v>
      </c>
      <c r="I309" s="29" t="s">
        <v>1552</v>
      </c>
      <c r="J309" s="14" t="s">
        <v>24</v>
      </c>
      <c r="K309" s="29" t="s">
        <v>1586</v>
      </c>
      <c r="L309" s="47">
        <v>4004002800</v>
      </c>
      <c r="M309" s="19" t="s">
        <v>857</v>
      </c>
      <c r="N309" s="18" t="s">
        <v>858</v>
      </c>
      <c r="O309" s="18" t="s">
        <v>858</v>
      </c>
      <c r="P309" s="156" t="s">
        <v>1619</v>
      </c>
      <c r="Q309" s="19"/>
      <c r="R309" s="18" t="s">
        <v>1602</v>
      </c>
      <c r="S309" s="140">
        <v>4029032147</v>
      </c>
      <c r="T309" s="18" t="s">
        <v>69</v>
      </c>
      <c r="U309" s="18">
        <v>36</v>
      </c>
      <c r="V309" s="14" t="s">
        <v>53</v>
      </c>
      <c r="W309" s="14" t="s">
        <v>44</v>
      </c>
      <c r="X309" s="14" t="s">
        <v>18</v>
      </c>
      <c r="Y309" s="108">
        <v>2</v>
      </c>
      <c r="Z309" s="110">
        <v>4</v>
      </c>
      <c r="AA309" s="14" t="s">
        <v>1073</v>
      </c>
      <c r="AD309" s="14"/>
      <c r="AG309" s="14"/>
      <c r="AH309" s="14"/>
    </row>
    <row r="310" spans="2:95" s="18" customFormat="1" ht="139.5" x14ac:dyDescent="0.25">
      <c r="B310" s="146">
        <f t="shared" si="4"/>
        <v>286</v>
      </c>
      <c r="C310" s="14" t="s">
        <v>190</v>
      </c>
      <c r="D310" s="29" t="s">
        <v>248</v>
      </c>
      <c r="E310" s="99" t="s">
        <v>661</v>
      </c>
      <c r="F310" s="29">
        <v>30</v>
      </c>
      <c r="G310" s="29"/>
      <c r="H310" s="29" t="s">
        <v>1164</v>
      </c>
      <c r="I310" s="29" t="s">
        <v>1165</v>
      </c>
      <c r="J310" s="14" t="s">
        <v>24</v>
      </c>
      <c r="K310" s="29" t="s">
        <v>1586</v>
      </c>
      <c r="L310" s="47">
        <v>4004002800</v>
      </c>
      <c r="M310" s="19" t="s">
        <v>857</v>
      </c>
      <c r="N310" s="18" t="s">
        <v>858</v>
      </c>
      <c r="O310" s="18" t="s">
        <v>858</v>
      </c>
      <c r="P310" s="156" t="s">
        <v>1619</v>
      </c>
      <c r="Q310" s="19"/>
      <c r="R310" s="18" t="s">
        <v>1602</v>
      </c>
      <c r="S310" s="140">
        <v>4029032147</v>
      </c>
      <c r="T310" s="18" t="s">
        <v>69</v>
      </c>
      <c r="U310" s="18">
        <v>36</v>
      </c>
      <c r="V310" s="14" t="s">
        <v>53</v>
      </c>
      <c r="W310" s="14" t="s">
        <v>44</v>
      </c>
      <c r="X310" s="14" t="s">
        <v>18</v>
      </c>
      <c r="Y310" s="108">
        <v>2</v>
      </c>
      <c r="Z310" s="110">
        <v>4</v>
      </c>
      <c r="AA310" s="14" t="s">
        <v>1073</v>
      </c>
      <c r="AD310" s="14"/>
      <c r="AG310" s="14"/>
      <c r="AH310" s="14"/>
    </row>
    <row r="311" spans="2:95" s="18" customFormat="1" ht="139.5" x14ac:dyDescent="0.25">
      <c r="B311" s="146">
        <f t="shared" si="4"/>
        <v>287</v>
      </c>
      <c r="C311" s="14" t="s">
        <v>190</v>
      </c>
      <c r="D311" s="29" t="s">
        <v>248</v>
      </c>
      <c r="E311" s="99" t="s">
        <v>1407</v>
      </c>
      <c r="F311" s="29">
        <v>15</v>
      </c>
      <c r="G311" s="29"/>
      <c r="H311" s="29" t="s">
        <v>1553</v>
      </c>
      <c r="I311" s="29" t="s">
        <v>1554</v>
      </c>
      <c r="J311" s="14" t="s">
        <v>24</v>
      </c>
      <c r="K311" s="29" t="s">
        <v>1586</v>
      </c>
      <c r="L311" s="47">
        <v>4004002800</v>
      </c>
      <c r="M311" s="19" t="s">
        <v>857</v>
      </c>
      <c r="N311" s="18" t="s">
        <v>858</v>
      </c>
      <c r="O311" s="18" t="s">
        <v>858</v>
      </c>
      <c r="P311" s="156" t="s">
        <v>1619</v>
      </c>
      <c r="Q311" s="19"/>
      <c r="R311" s="18" t="s">
        <v>1602</v>
      </c>
      <c r="S311" s="140">
        <v>4029032147</v>
      </c>
      <c r="T311" s="18" t="s">
        <v>69</v>
      </c>
      <c r="U311" s="18">
        <v>12</v>
      </c>
      <c r="V311" s="14" t="s">
        <v>686</v>
      </c>
      <c r="W311" s="14" t="s">
        <v>44</v>
      </c>
      <c r="X311" s="14" t="s">
        <v>45</v>
      </c>
      <c r="Y311" s="108">
        <v>2</v>
      </c>
      <c r="Z311" s="110">
        <v>0.75</v>
      </c>
      <c r="AA311" s="14" t="s">
        <v>18</v>
      </c>
      <c r="AD311" s="14"/>
      <c r="AG311" s="14"/>
      <c r="AH311" s="14"/>
    </row>
    <row r="312" spans="2:95" s="18" customFormat="1" ht="139.5" x14ac:dyDescent="0.25">
      <c r="B312" s="146">
        <f t="shared" si="4"/>
        <v>288</v>
      </c>
      <c r="C312" s="14" t="s">
        <v>190</v>
      </c>
      <c r="D312" s="29" t="s">
        <v>248</v>
      </c>
      <c r="E312" s="99" t="s">
        <v>664</v>
      </c>
      <c r="F312" s="29">
        <v>80</v>
      </c>
      <c r="G312" s="29"/>
      <c r="H312" s="29" t="s">
        <v>1166</v>
      </c>
      <c r="I312" s="29" t="s">
        <v>1167</v>
      </c>
      <c r="J312" s="14" t="s">
        <v>24</v>
      </c>
      <c r="K312" s="29" t="s">
        <v>1586</v>
      </c>
      <c r="L312" s="47">
        <v>4004002800</v>
      </c>
      <c r="M312" s="19" t="s">
        <v>857</v>
      </c>
      <c r="N312" s="18" t="s">
        <v>858</v>
      </c>
      <c r="O312" s="18" t="s">
        <v>858</v>
      </c>
      <c r="P312" s="156" t="s">
        <v>1619</v>
      </c>
      <c r="Q312" s="19"/>
      <c r="R312" s="18" t="s">
        <v>1602</v>
      </c>
      <c r="S312" s="140">
        <v>4029032147</v>
      </c>
      <c r="T312" s="18" t="s">
        <v>69</v>
      </c>
      <c r="U312" s="18">
        <v>12</v>
      </c>
      <c r="V312" s="14" t="s">
        <v>686</v>
      </c>
      <c r="W312" s="14" t="s">
        <v>44</v>
      </c>
      <c r="X312" s="14" t="s">
        <v>18</v>
      </c>
      <c r="Y312" s="108">
        <v>2</v>
      </c>
      <c r="Z312" s="110">
        <v>0.75</v>
      </c>
      <c r="AA312" s="14" t="s">
        <v>18</v>
      </c>
      <c r="AB312" s="18">
        <v>1</v>
      </c>
      <c r="AC312" s="18">
        <v>1.1000000000000001</v>
      </c>
      <c r="AD312" s="14" t="s">
        <v>1598</v>
      </c>
      <c r="AG312" s="14"/>
      <c r="AH312" s="14"/>
    </row>
    <row r="313" spans="2:95" s="18" customFormat="1" ht="139.5" x14ac:dyDescent="0.25">
      <c r="B313" s="146">
        <f t="shared" si="4"/>
        <v>289</v>
      </c>
      <c r="C313" s="14" t="s">
        <v>190</v>
      </c>
      <c r="D313" s="29" t="s">
        <v>248</v>
      </c>
      <c r="E313" s="99" t="s">
        <v>664</v>
      </c>
      <c r="F313" s="29">
        <v>35</v>
      </c>
      <c r="G313" s="29"/>
      <c r="H313" s="29" t="s">
        <v>1408</v>
      </c>
      <c r="I313" s="29" t="s">
        <v>1409</v>
      </c>
      <c r="J313" s="14" t="s">
        <v>24</v>
      </c>
      <c r="K313" s="29" t="s">
        <v>1586</v>
      </c>
      <c r="L313" s="47">
        <v>4004002800</v>
      </c>
      <c r="M313" s="19" t="s">
        <v>857</v>
      </c>
      <c r="N313" s="18" t="s">
        <v>858</v>
      </c>
      <c r="O313" s="18" t="s">
        <v>858</v>
      </c>
      <c r="P313" s="156" t="s">
        <v>1619</v>
      </c>
      <c r="Q313" s="19"/>
      <c r="R313" s="18" t="s">
        <v>1602</v>
      </c>
      <c r="S313" s="140">
        <v>4029032147</v>
      </c>
      <c r="T313" s="18" t="s">
        <v>69</v>
      </c>
      <c r="U313" s="18">
        <v>12</v>
      </c>
      <c r="V313" s="14" t="s">
        <v>686</v>
      </c>
      <c r="W313" s="14" t="s">
        <v>44</v>
      </c>
      <c r="X313" s="14" t="s">
        <v>45</v>
      </c>
      <c r="Y313" s="108">
        <v>2</v>
      </c>
      <c r="Z313" s="110">
        <v>0.75</v>
      </c>
      <c r="AA313" s="14" t="s">
        <v>18</v>
      </c>
      <c r="AD313" s="14"/>
      <c r="AG313" s="14"/>
      <c r="AH313" s="14"/>
    </row>
    <row r="314" spans="2:95" s="18" customFormat="1" ht="139.5" x14ac:dyDescent="0.25">
      <c r="B314" s="146">
        <f t="shared" si="4"/>
        <v>290</v>
      </c>
      <c r="C314" s="14" t="s">
        <v>190</v>
      </c>
      <c r="D314" s="29" t="s">
        <v>248</v>
      </c>
      <c r="E314" s="99" t="s">
        <v>664</v>
      </c>
      <c r="F314" s="29">
        <v>33</v>
      </c>
      <c r="G314" s="29"/>
      <c r="H314" s="29" t="s">
        <v>1168</v>
      </c>
      <c r="I314" s="29" t="s">
        <v>1169</v>
      </c>
      <c r="J314" s="14" t="s">
        <v>24</v>
      </c>
      <c r="K314" s="29" t="s">
        <v>1586</v>
      </c>
      <c r="L314" s="47">
        <v>4004002800</v>
      </c>
      <c r="M314" s="19" t="s">
        <v>857</v>
      </c>
      <c r="N314" s="18" t="s">
        <v>858</v>
      </c>
      <c r="O314" s="18" t="s">
        <v>858</v>
      </c>
      <c r="P314" s="156" t="s">
        <v>1619</v>
      </c>
      <c r="Q314" s="19"/>
      <c r="R314" s="18" t="s">
        <v>1602</v>
      </c>
      <c r="S314" s="140">
        <v>4029032147</v>
      </c>
      <c r="T314" s="18" t="s">
        <v>69</v>
      </c>
      <c r="U314" s="18">
        <v>12</v>
      </c>
      <c r="V314" s="14" t="s">
        <v>686</v>
      </c>
      <c r="W314" s="14" t="s">
        <v>44</v>
      </c>
      <c r="X314" s="14" t="s">
        <v>45</v>
      </c>
      <c r="Y314" s="108">
        <v>2</v>
      </c>
      <c r="Z314" s="110">
        <v>0.75</v>
      </c>
      <c r="AA314" s="14" t="s">
        <v>18</v>
      </c>
      <c r="AD314" s="14"/>
      <c r="AG314" s="14"/>
      <c r="AH314" s="14"/>
    </row>
    <row r="315" spans="2:95" s="18" customFormat="1" ht="139.5" x14ac:dyDescent="0.25">
      <c r="B315" s="146">
        <f t="shared" si="4"/>
        <v>291</v>
      </c>
      <c r="C315" s="14" t="s">
        <v>190</v>
      </c>
      <c r="D315" s="29" t="s">
        <v>248</v>
      </c>
      <c r="E315" s="99" t="s">
        <v>1397</v>
      </c>
      <c r="F315" s="29">
        <v>21</v>
      </c>
      <c r="G315" s="29"/>
      <c r="H315" s="29" t="s">
        <v>1170</v>
      </c>
      <c r="I315" s="29" t="s">
        <v>1171</v>
      </c>
      <c r="J315" s="14" t="s">
        <v>24</v>
      </c>
      <c r="K315" s="29" t="s">
        <v>1586</v>
      </c>
      <c r="L315" s="47">
        <v>4004002800</v>
      </c>
      <c r="M315" s="19" t="s">
        <v>857</v>
      </c>
      <c r="N315" s="18" t="s">
        <v>858</v>
      </c>
      <c r="O315" s="18" t="s">
        <v>858</v>
      </c>
      <c r="P315" s="156" t="s">
        <v>1619</v>
      </c>
      <c r="Q315" s="19"/>
      <c r="R315" s="18" t="s">
        <v>1602</v>
      </c>
      <c r="S315" s="140">
        <v>4029032147</v>
      </c>
      <c r="T315" s="18" t="s">
        <v>69</v>
      </c>
      <c r="U315" s="18">
        <v>12</v>
      </c>
      <c r="V315" s="14" t="s">
        <v>53</v>
      </c>
      <c r="W315" s="14" t="s">
        <v>44</v>
      </c>
      <c r="X315" s="14" t="s">
        <v>1595</v>
      </c>
      <c r="Y315" s="108">
        <v>3</v>
      </c>
      <c r="Z315" s="110">
        <v>0.75</v>
      </c>
      <c r="AA315" s="14" t="s">
        <v>18</v>
      </c>
      <c r="AD315" s="14"/>
      <c r="AG315" s="14"/>
      <c r="AH315" s="14"/>
    </row>
    <row r="316" spans="2:95" s="18" customFormat="1" ht="139.5" x14ac:dyDescent="0.25">
      <c r="B316" s="146">
        <f t="shared" si="4"/>
        <v>292</v>
      </c>
      <c r="C316" s="14" t="s">
        <v>190</v>
      </c>
      <c r="D316" s="29" t="s">
        <v>248</v>
      </c>
      <c r="E316" s="99" t="s">
        <v>668</v>
      </c>
      <c r="F316" s="29">
        <v>4</v>
      </c>
      <c r="G316" s="29"/>
      <c r="H316" s="29" t="s">
        <v>1411</v>
      </c>
      <c r="I316" s="29" t="s">
        <v>1172</v>
      </c>
      <c r="J316" s="14" t="s">
        <v>24</v>
      </c>
      <c r="K316" s="29" t="s">
        <v>1586</v>
      </c>
      <c r="L316" s="47">
        <v>4004002800</v>
      </c>
      <c r="M316" s="19" t="s">
        <v>857</v>
      </c>
      <c r="N316" s="18" t="s">
        <v>858</v>
      </c>
      <c r="O316" s="18" t="s">
        <v>858</v>
      </c>
      <c r="P316" s="156" t="s">
        <v>1619</v>
      </c>
      <c r="Q316" s="19"/>
      <c r="R316" s="18" t="s">
        <v>1602</v>
      </c>
      <c r="S316" s="140">
        <v>4029032147</v>
      </c>
      <c r="T316" s="18" t="s">
        <v>69</v>
      </c>
      <c r="U316" s="18">
        <v>36</v>
      </c>
      <c r="V316" s="14" t="s">
        <v>53</v>
      </c>
      <c r="W316" s="14" t="s">
        <v>44</v>
      </c>
      <c r="X316" s="14" t="s">
        <v>18</v>
      </c>
      <c r="Y316" s="45">
        <v>2</v>
      </c>
      <c r="Z316" s="45">
        <v>4</v>
      </c>
      <c r="AA316" s="14" t="s">
        <v>1073</v>
      </c>
      <c r="AD316" s="14"/>
      <c r="AG316" s="14"/>
      <c r="AH316" s="14"/>
    </row>
    <row r="317" spans="2:95" s="18" customFormat="1" ht="139.5" x14ac:dyDescent="0.25">
      <c r="B317" s="146">
        <f t="shared" si="4"/>
        <v>293</v>
      </c>
      <c r="C317" s="14" t="s">
        <v>190</v>
      </c>
      <c r="D317" s="29" t="s">
        <v>248</v>
      </c>
      <c r="E317" s="99" t="s">
        <v>669</v>
      </c>
      <c r="F317" s="29">
        <v>8</v>
      </c>
      <c r="G317" s="29"/>
      <c r="H317" s="29" t="s">
        <v>1173</v>
      </c>
      <c r="I317" s="29" t="s">
        <v>1174</v>
      </c>
      <c r="J317" s="14" t="s">
        <v>24</v>
      </c>
      <c r="K317" s="29" t="s">
        <v>1586</v>
      </c>
      <c r="L317" s="47">
        <v>4004002800</v>
      </c>
      <c r="M317" s="19" t="s">
        <v>857</v>
      </c>
      <c r="N317" s="18" t="s">
        <v>858</v>
      </c>
      <c r="O317" s="18" t="s">
        <v>858</v>
      </c>
      <c r="P317" s="156" t="s">
        <v>1619</v>
      </c>
      <c r="Q317" s="19"/>
      <c r="R317" s="18" t="s">
        <v>1602</v>
      </c>
      <c r="S317" s="140">
        <v>4029032147</v>
      </c>
      <c r="T317" s="18" t="s">
        <v>69</v>
      </c>
      <c r="U317" s="18">
        <v>12</v>
      </c>
      <c r="V317" s="14" t="s">
        <v>686</v>
      </c>
      <c r="W317" s="14" t="s">
        <v>44</v>
      </c>
      <c r="X317" s="14" t="s">
        <v>45</v>
      </c>
      <c r="Y317" s="108">
        <v>3</v>
      </c>
      <c r="Z317" s="110">
        <v>0.75</v>
      </c>
      <c r="AA317" s="14" t="s">
        <v>18</v>
      </c>
      <c r="AB317" s="29">
        <v>1</v>
      </c>
      <c r="AC317" s="29">
        <v>1.1000000000000001</v>
      </c>
      <c r="AD317" s="14" t="s">
        <v>1598</v>
      </c>
      <c r="AG317" s="14"/>
      <c r="AH317" s="14"/>
    </row>
    <row r="318" spans="2:95" s="18" customFormat="1" ht="139.5" x14ac:dyDescent="0.25">
      <c r="B318" s="146">
        <f t="shared" si="4"/>
        <v>294</v>
      </c>
      <c r="C318" s="14" t="s">
        <v>190</v>
      </c>
      <c r="D318" s="29" t="s">
        <v>248</v>
      </c>
      <c r="E318" s="99" t="s">
        <v>1410</v>
      </c>
      <c r="F318" s="29">
        <v>1</v>
      </c>
      <c r="G318" s="29"/>
      <c r="H318" s="29" t="s">
        <v>1555</v>
      </c>
      <c r="I318" s="29" t="s">
        <v>1556</v>
      </c>
      <c r="J318" s="14" t="s">
        <v>24</v>
      </c>
      <c r="K318" s="29" t="s">
        <v>1586</v>
      </c>
      <c r="L318" s="47">
        <v>4004002800</v>
      </c>
      <c r="M318" s="19" t="s">
        <v>857</v>
      </c>
      <c r="N318" s="18" t="s">
        <v>858</v>
      </c>
      <c r="O318" s="18" t="s">
        <v>858</v>
      </c>
      <c r="P318" s="156" t="s">
        <v>1619</v>
      </c>
      <c r="Q318" s="19"/>
      <c r="R318" s="18" t="s">
        <v>1602</v>
      </c>
      <c r="S318" s="140">
        <v>4029032147</v>
      </c>
      <c r="T318" s="18" t="s">
        <v>69</v>
      </c>
      <c r="U318" s="18">
        <v>12</v>
      </c>
      <c r="V318" s="14" t="s">
        <v>686</v>
      </c>
      <c r="W318" s="14" t="s">
        <v>44</v>
      </c>
      <c r="X318" s="14" t="s">
        <v>45</v>
      </c>
      <c r="Y318" s="99">
        <v>2</v>
      </c>
      <c r="Z318" s="110">
        <v>0.75</v>
      </c>
      <c r="AA318" s="14" t="s">
        <v>18</v>
      </c>
      <c r="AD318" s="14"/>
      <c r="AG318" s="14"/>
      <c r="AH318" s="14"/>
    </row>
    <row r="319" spans="2:95" s="18" customFormat="1" ht="139.5" x14ac:dyDescent="0.25">
      <c r="B319" s="146">
        <f t="shared" si="4"/>
        <v>295</v>
      </c>
      <c r="C319" s="14" t="s">
        <v>190</v>
      </c>
      <c r="D319" s="29" t="s">
        <v>248</v>
      </c>
      <c r="E319" s="99" t="s">
        <v>1412</v>
      </c>
      <c r="F319" s="29">
        <v>6</v>
      </c>
      <c r="G319" s="29"/>
      <c r="H319" s="29" t="s">
        <v>1175</v>
      </c>
      <c r="I319" s="29" t="s">
        <v>1176</v>
      </c>
      <c r="J319" s="14" t="s">
        <v>24</v>
      </c>
      <c r="K319" s="29" t="s">
        <v>1586</v>
      </c>
      <c r="L319" s="47">
        <v>4004002800</v>
      </c>
      <c r="M319" s="19" t="s">
        <v>857</v>
      </c>
      <c r="N319" s="18" t="s">
        <v>858</v>
      </c>
      <c r="O319" s="18" t="s">
        <v>858</v>
      </c>
      <c r="P319" s="156" t="s">
        <v>1619</v>
      </c>
      <c r="Q319" s="19"/>
      <c r="R319" s="18" t="s">
        <v>1602</v>
      </c>
      <c r="S319" s="140">
        <v>4029032147</v>
      </c>
      <c r="T319" s="18" t="s">
        <v>69</v>
      </c>
      <c r="U319" s="18">
        <v>12</v>
      </c>
      <c r="V319" s="14" t="s">
        <v>686</v>
      </c>
      <c r="W319" s="14" t="s">
        <v>44</v>
      </c>
      <c r="X319" s="14" t="s">
        <v>45</v>
      </c>
      <c r="Y319" s="99">
        <v>2</v>
      </c>
      <c r="Z319" s="29">
        <v>0.75</v>
      </c>
      <c r="AA319" s="14" t="s">
        <v>18</v>
      </c>
      <c r="AD319" s="14"/>
      <c r="AG319" s="14"/>
      <c r="AH319" s="14"/>
    </row>
    <row r="320" spans="2:95" s="18" customFormat="1" ht="139.5" x14ac:dyDescent="0.25">
      <c r="B320" s="146">
        <f t="shared" si="4"/>
        <v>296</v>
      </c>
      <c r="C320" s="14" t="s">
        <v>190</v>
      </c>
      <c r="D320" s="29" t="s">
        <v>248</v>
      </c>
      <c r="E320" s="99" t="s">
        <v>1413</v>
      </c>
      <c r="F320" s="29">
        <v>14</v>
      </c>
      <c r="G320" s="29"/>
      <c r="H320" s="29" t="s">
        <v>1177</v>
      </c>
      <c r="I320" s="29" t="s">
        <v>1178</v>
      </c>
      <c r="J320" s="14" t="s">
        <v>24</v>
      </c>
      <c r="K320" s="29" t="s">
        <v>1586</v>
      </c>
      <c r="L320" s="47">
        <v>4004002800</v>
      </c>
      <c r="M320" s="19" t="s">
        <v>857</v>
      </c>
      <c r="N320" s="18" t="s">
        <v>858</v>
      </c>
      <c r="O320" s="18" t="s">
        <v>858</v>
      </c>
      <c r="P320" s="156" t="s">
        <v>1619</v>
      </c>
      <c r="Q320" s="19"/>
      <c r="R320" s="18" t="s">
        <v>1602</v>
      </c>
      <c r="S320" s="140">
        <v>4029032147</v>
      </c>
      <c r="T320" s="18" t="s">
        <v>69</v>
      </c>
      <c r="U320" s="29">
        <v>6</v>
      </c>
      <c r="V320" s="14" t="s">
        <v>53</v>
      </c>
      <c r="W320" s="14" t="s">
        <v>44</v>
      </c>
      <c r="X320" s="14" t="s">
        <v>18</v>
      </c>
      <c r="Y320" s="108">
        <v>2</v>
      </c>
      <c r="Z320" s="110">
        <v>0.75</v>
      </c>
      <c r="AA320" s="14" t="s">
        <v>18</v>
      </c>
      <c r="AD320" s="14"/>
      <c r="AG320" s="14"/>
      <c r="AH320" s="14"/>
    </row>
    <row r="321" spans="2:34" s="18" customFormat="1" ht="139.5" x14ac:dyDescent="0.25">
      <c r="B321" s="146">
        <f t="shared" si="4"/>
        <v>297</v>
      </c>
      <c r="C321" s="14" t="s">
        <v>190</v>
      </c>
      <c r="D321" s="29" t="s">
        <v>248</v>
      </c>
      <c r="E321" s="29" t="s">
        <v>1414</v>
      </c>
      <c r="F321" s="18">
        <v>20</v>
      </c>
      <c r="G321" s="29"/>
      <c r="H321" s="29" t="s">
        <v>1593</v>
      </c>
      <c r="I321" s="29" t="s">
        <v>1594</v>
      </c>
      <c r="J321" s="14" t="s">
        <v>24</v>
      </c>
      <c r="K321" s="29" t="s">
        <v>1586</v>
      </c>
      <c r="L321" s="47">
        <v>4004002800</v>
      </c>
      <c r="M321" s="19" t="s">
        <v>857</v>
      </c>
      <c r="N321" s="18" t="s">
        <v>858</v>
      </c>
      <c r="O321" s="18" t="s">
        <v>858</v>
      </c>
      <c r="P321" s="156" t="s">
        <v>1619</v>
      </c>
      <c r="Q321" s="19"/>
      <c r="R321" s="18" t="s">
        <v>1602</v>
      </c>
      <c r="S321" s="140">
        <v>4029032147</v>
      </c>
      <c r="T321" s="18" t="s">
        <v>69</v>
      </c>
      <c r="U321" s="29">
        <v>8</v>
      </c>
      <c r="V321" s="14" t="s">
        <v>53</v>
      </c>
      <c r="W321" s="14" t="s">
        <v>44</v>
      </c>
      <c r="X321" s="14" t="s">
        <v>18</v>
      </c>
      <c r="Y321" s="99">
        <v>3</v>
      </c>
      <c r="Z321" s="110">
        <v>0.75</v>
      </c>
      <c r="AA321" s="14" t="s">
        <v>18</v>
      </c>
      <c r="AD321" s="14"/>
      <c r="AG321" s="14"/>
      <c r="AH321" s="14"/>
    </row>
    <row r="322" spans="2:34" s="18" customFormat="1" ht="139.5" x14ac:dyDescent="0.25">
      <c r="B322" s="146">
        <f t="shared" si="4"/>
        <v>298</v>
      </c>
      <c r="C322" s="14" t="s">
        <v>190</v>
      </c>
      <c r="D322" s="29" t="s">
        <v>248</v>
      </c>
      <c r="E322" s="29" t="s">
        <v>1415</v>
      </c>
      <c r="F322" s="29">
        <v>2</v>
      </c>
      <c r="G322" s="29"/>
      <c r="H322" s="29" t="s">
        <v>1557</v>
      </c>
      <c r="I322" s="29" t="s">
        <v>1558</v>
      </c>
      <c r="J322" s="14" t="s">
        <v>24</v>
      </c>
      <c r="K322" s="29" t="s">
        <v>1586</v>
      </c>
      <c r="L322" s="47">
        <v>4004002800</v>
      </c>
      <c r="M322" s="19" t="s">
        <v>857</v>
      </c>
      <c r="N322" s="18" t="s">
        <v>858</v>
      </c>
      <c r="O322" s="18" t="s">
        <v>858</v>
      </c>
      <c r="P322" s="156" t="s">
        <v>1619</v>
      </c>
      <c r="Q322" s="19"/>
      <c r="R322" s="18" t="s">
        <v>1602</v>
      </c>
      <c r="S322" s="140">
        <v>4029032147</v>
      </c>
      <c r="T322" s="18" t="s">
        <v>69</v>
      </c>
      <c r="U322" s="29">
        <v>12</v>
      </c>
      <c r="V322" s="14" t="s">
        <v>686</v>
      </c>
      <c r="W322" s="14" t="s">
        <v>44</v>
      </c>
      <c r="X322" s="14" t="s">
        <v>45</v>
      </c>
      <c r="Y322" s="99">
        <v>2</v>
      </c>
      <c r="Z322" s="110">
        <v>0.75</v>
      </c>
      <c r="AA322" s="14" t="s">
        <v>18</v>
      </c>
      <c r="AD322" s="14"/>
      <c r="AG322" s="14"/>
      <c r="AH322" s="14"/>
    </row>
    <row r="323" spans="2:34" s="18" customFormat="1" ht="139.5" x14ac:dyDescent="0.25">
      <c r="B323" s="146">
        <f t="shared" si="4"/>
        <v>299</v>
      </c>
      <c r="C323" s="14" t="s">
        <v>190</v>
      </c>
      <c r="D323" s="29" t="s">
        <v>248</v>
      </c>
      <c r="E323" s="29" t="s">
        <v>1417</v>
      </c>
      <c r="F323" s="29">
        <v>33</v>
      </c>
      <c r="G323" s="29"/>
      <c r="H323" s="29" t="s">
        <v>1559</v>
      </c>
      <c r="I323" s="29" t="s">
        <v>1560</v>
      </c>
      <c r="J323" s="14" t="s">
        <v>24</v>
      </c>
      <c r="K323" s="29" t="s">
        <v>1586</v>
      </c>
      <c r="L323" s="47">
        <v>4004002800</v>
      </c>
      <c r="M323" s="19" t="s">
        <v>857</v>
      </c>
      <c r="N323" s="18" t="s">
        <v>858</v>
      </c>
      <c r="O323" s="18" t="s">
        <v>858</v>
      </c>
      <c r="P323" s="156" t="s">
        <v>1619</v>
      </c>
      <c r="Q323" s="19"/>
      <c r="R323" s="18" t="s">
        <v>1602</v>
      </c>
      <c r="S323" s="140">
        <v>4029032147</v>
      </c>
      <c r="T323" s="18" t="s">
        <v>69</v>
      </c>
      <c r="U323" s="29">
        <v>12</v>
      </c>
      <c r="V323" s="14" t="s">
        <v>686</v>
      </c>
      <c r="W323" s="14" t="s">
        <v>44</v>
      </c>
      <c r="X323" s="14" t="s">
        <v>45</v>
      </c>
      <c r="Y323" s="99">
        <v>2</v>
      </c>
      <c r="Z323" s="110">
        <v>0.75</v>
      </c>
      <c r="AA323" s="14" t="s">
        <v>18</v>
      </c>
      <c r="AD323" s="14"/>
      <c r="AG323" s="14"/>
      <c r="AH323" s="14"/>
    </row>
    <row r="324" spans="2:34" s="18" customFormat="1" ht="139.5" x14ac:dyDescent="0.25">
      <c r="B324" s="146">
        <f t="shared" si="4"/>
        <v>300</v>
      </c>
      <c r="C324" s="14" t="s">
        <v>190</v>
      </c>
      <c r="D324" s="29" t="s">
        <v>248</v>
      </c>
      <c r="E324" s="29" t="s">
        <v>1417</v>
      </c>
      <c r="F324" s="29">
        <v>10</v>
      </c>
      <c r="G324" s="29"/>
      <c r="H324" s="29" t="s">
        <v>1181</v>
      </c>
      <c r="I324" s="29" t="s">
        <v>1182</v>
      </c>
      <c r="J324" s="14" t="s">
        <v>24</v>
      </c>
      <c r="K324" s="29" t="s">
        <v>1586</v>
      </c>
      <c r="L324" s="47">
        <v>4004002800</v>
      </c>
      <c r="M324" s="19" t="s">
        <v>857</v>
      </c>
      <c r="N324" s="18" t="s">
        <v>858</v>
      </c>
      <c r="O324" s="18" t="s">
        <v>858</v>
      </c>
      <c r="P324" s="156" t="s">
        <v>1619</v>
      </c>
      <c r="Q324" s="19"/>
      <c r="R324" s="18" t="s">
        <v>1602</v>
      </c>
      <c r="S324" s="140">
        <v>4029032147</v>
      </c>
      <c r="T324" s="18" t="s">
        <v>69</v>
      </c>
      <c r="U324" s="29">
        <v>12</v>
      </c>
      <c r="V324" s="14" t="s">
        <v>686</v>
      </c>
      <c r="W324" s="14" t="s">
        <v>44</v>
      </c>
      <c r="X324" s="14" t="s">
        <v>45</v>
      </c>
      <c r="Y324" s="99">
        <v>2</v>
      </c>
      <c r="Z324" s="110">
        <v>0.75</v>
      </c>
      <c r="AA324" s="14" t="s">
        <v>18</v>
      </c>
      <c r="AB324" s="18">
        <v>1</v>
      </c>
      <c r="AC324" s="18">
        <v>1.1000000000000001</v>
      </c>
      <c r="AD324" s="14" t="s">
        <v>1598</v>
      </c>
      <c r="AG324" s="14"/>
      <c r="AH324" s="14"/>
    </row>
    <row r="325" spans="2:34" s="18" customFormat="1" ht="139.5" x14ac:dyDescent="0.25">
      <c r="B325" s="146">
        <f t="shared" si="4"/>
        <v>301</v>
      </c>
      <c r="C325" s="14" t="s">
        <v>190</v>
      </c>
      <c r="D325" s="29" t="s">
        <v>248</v>
      </c>
      <c r="E325" s="29" t="s">
        <v>1418</v>
      </c>
      <c r="F325" s="29">
        <v>1</v>
      </c>
      <c r="G325" s="29" t="s">
        <v>691</v>
      </c>
      <c r="H325" s="29" t="s">
        <v>1185</v>
      </c>
      <c r="I325" s="29" t="s">
        <v>1186</v>
      </c>
      <c r="J325" s="14" t="s">
        <v>24</v>
      </c>
      <c r="K325" s="29" t="s">
        <v>1586</v>
      </c>
      <c r="L325" s="47">
        <v>4004002800</v>
      </c>
      <c r="M325" s="19" t="s">
        <v>857</v>
      </c>
      <c r="N325" s="18" t="s">
        <v>858</v>
      </c>
      <c r="O325" s="18" t="s">
        <v>858</v>
      </c>
      <c r="P325" s="156" t="s">
        <v>1619</v>
      </c>
      <c r="Q325" s="19"/>
      <c r="R325" s="18" t="s">
        <v>1602</v>
      </c>
      <c r="S325" s="140">
        <v>4029032147</v>
      </c>
      <c r="T325" s="18" t="s">
        <v>69</v>
      </c>
      <c r="U325" s="29">
        <v>18</v>
      </c>
      <c r="V325" s="14" t="s">
        <v>53</v>
      </c>
      <c r="W325" s="14" t="s">
        <v>44</v>
      </c>
      <c r="X325" s="14" t="s">
        <v>1595</v>
      </c>
      <c r="Y325" s="99">
        <v>5</v>
      </c>
      <c r="Z325" s="110">
        <v>0.75</v>
      </c>
      <c r="AA325" s="14" t="s">
        <v>18</v>
      </c>
      <c r="AB325" s="18">
        <v>1</v>
      </c>
      <c r="AC325" s="18">
        <v>1.1000000000000001</v>
      </c>
      <c r="AD325" s="14" t="s">
        <v>1598</v>
      </c>
      <c r="AG325" s="14"/>
      <c r="AH325" s="14"/>
    </row>
    <row r="326" spans="2:34" s="18" customFormat="1" ht="139.5" x14ac:dyDescent="0.25">
      <c r="B326" s="146">
        <f t="shared" si="4"/>
        <v>302</v>
      </c>
      <c r="C326" s="14" t="s">
        <v>190</v>
      </c>
      <c r="D326" s="29" t="s">
        <v>248</v>
      </c>
      <c r="E326" s="143" t="s">
        <v>1419</v>
      </c>
      <c r="F326" s="29">
        <v>1</v>
      </c>
      <c r="G326" s="29"/>
      <c r="H326" s="29" t="s">
        <v>1187</v>
      </c>
      <c r="I326" s="29" t="s">
        <v>1188</v>
      </c>
      <c r="J326" s="14" t="s">
        <v>24</v>
      </c>
      <c r="K326" s="29" t="s">
        <v>1586</v>
      </c>
      <c r="L326" s="47">
        <v>4004002800</v>
      </c>
      <c r="M326" s="19" t="s">
        <v>857</v>
      </c>
      <c r="N326" s="18" t="s">
        <v>858</v>
      </c>
      <c r="O326" s="18" t="s">
        <v>858</v>
      </c>
      <c r="P326" s="156" t="s">
        <v>1619</v>
      </c>
      <c r="Q326" s="19"/>
      <c r="R326" s="18" t="s">
        <v>1602</v>
      </c>
      <c r="S326" s="140">
        <v>4029032147</v>
      </c>
      <c r="T326" s="18" t="s">
        <v>69</v>
      </c>
      <c r="U326" s="29">
        <v>12</v>
      </c>
      <c r="V326" s="14" t="s">
        <v>53</v>
      </c>
      <c r="W326" s="14" t="s">
        <v>44</v>
      </c>
      <c r="X326" s="14" t="s">
        <v>1595</v>
      </c>
      <c r="Y326" s="143">
        <v>2</v>
      </c>
      <c r="Z326" s="111">
        <v>0.75</v>
      </c>
      <c r="AA326" s="14" t="s">
        <v>18</v>
      </c>
      <c r="AB326" s="29">
        <v>1</v>
      </c>
      <c r="AC326" s="18">
        <v>1.1000000000000001</v>
      </c>
      <c r="AD326" s="14" t="s">
        <v>1598</v>
      </c>
      <c r="AG326" s="14"/>
      <c r="AH326" s="14"/>
    </row>
    <row r="327" spans="2:34" s="18" customFormat="1" ht="139.5" x14ac:dyDescent="0.25">
      <c r="B327" s="146">
        <f t="shared" si="4"/>
        <v>303</v>
      </c>
      <c r="C327" s="14" t="s">
        <v>190</v>
      </c>
      <c r="D327" s="29" t="s">
        <v>248</v>
      </c>
      <c r="E327" s="143" t="s">
        <v>666</v>
      </c>
      <c r="F327" s="29">
        <v>119</v>
      </c>
      <c r="G327" s="29"/>
      <c r="H327" s="29" t="s">
        <v>1189</v>
      </c>
      <c r="I327" s="29" t="s">
        <v>1190</v>
      </c>
      <c r="J327" s="14" t="s">
        <v>24</v>
      </c>
      <c r="K327" s="29" t="s">
        <v>1586</v>
      </c>
      <c r="L327" s="47">
        <v>4004002800</v>
      </c>
      <c r="M327" s="19" t="s">
        <v>857</v>
      </c>
      <c r="N327" s="18" t="s">
        <v>858</v>
      </c>
      <c r="O327" s="18" t="s">
        <v>858</v>
      </c>
      <c r="P327" s="156" t="s">
        <v>1619</v>
      </c>
      <c r="Q327" s="19"/>
      <c r="R327" s="18" t="s">
        <v>1602</v>
      </c>
      <c r="S327" s="140">
        <v>4029032147</v>
      </c>
      <c r="T327" s="18" t="s">
        <v>69</v>
      </c>
      <c r="U327" s="29">
        <v>12</v>
      </c>
      <c r="V327" s="14" t="s">
        <v>686</v>
      </c>
      <c r="W327" s="14" t="s">
        <v>44</v>
      </c>
      <c r="X327" s="14" t="s">
        <v>45</v>
      </c>
      <c r="Y327" s="143">
        <v>2</v>
      </c>
      <c r="Z327" s="111">
        <v>0.75</v>
      </c>
      <c r="AA327" s="14" t="s">
        <v>18</v>
      </c>
      <c r="AD327" s="14"/>
      <c r="AG327" s="14"/>
      <c r="AH327" s="14"/>
    </row>
    <row r="328" spans="2:34" s="18" customFormat="1" ht="139.5" x14ac:dyDescent="0.25">
      <c r="B328" s="146">
        <f t="shared" si="4"/>
        <v>304</v>
      </c>
      <c r="C328" s="14" t="s">
        <v>190</v>
      </c>
      <c r="D328" s="29" t="s">
        <v>248</v>
      </c>
      <c r="E328" s="99" t="s">
        <v>1420</v>
      </c>
      <c r="F328" s="29">
        <v>39</v>
      </c>
      <c r="G328" s="29"/>
      <c r="H328" s="29" t="s">
        <v>1191</v>
      </c>
      <c r="I328" s="29" t="s">
        <v>1192</v>
      </c>
      <c r="J328" s="14" t="s">
        <v>24</v>
      </c>
      <c r="K328" s="29" t="s">
        <v>1586</v>
      </c>
      <c r="L328" s="47">
        <v>4004002800</v>
      </c>
      <c r="M328" s="19" t="s">
        <v>857</v>
      </c>
      <c r="N328" s="18" t="s">
        <v>858</v>
      </c>
      <c r="O328" s="18" t="s">
        <v>858</v>
      </c>
      <c r="P328" s="156" t="s">
        <v>1619</v>
      </c>
      <c r="Q328" s="19"/>
      <c r="R328" s="18" t="s">
        <v>1602</v>
      </c>
      <c r="S328" s="140">
        <v>4029032147</v>
      </c>
      <c r="T328" s="18" t="s">
        <v>69</v>
      </c>
      <c r="U328" s="29">
        <v>12</v>
      </c>
      <c r="V328" s="14" t="s">
        <v>686</v>
      </c>
      <c r="W328" s="14" t="s">
        <v>44</v>
      </c>
      <c r="X328" s="14" t="s">
        <v>45</v>
      </c>
      <c r="Y328" s="99">
        <v>2</v>
      </c>
      <c r="Z328" s="110">
        <v>0.75</v>
      </c>
      <c r="AA328" s="14" t="s">
        <v>18</v>
      </c>
      <c r="AB328" s="18">
        <v>1</v>
      </c>
      <c r="AC328" s="18">
        <v>1.1000000000000001</v>
      </c>
      <c r="AD328" s="14" t="s">
        <v>1598</v>
      </c>
      <c r="AG328" s="14"/>
      <c r="AH328" s="14"/>
    </row>
    <row r="329" spans="2:34" s="18" customFormat="1" ht="139.5" x14ac:dyDescent="0.25">
      <c r="B329" s="146">
        <f t="shared" si="4"/>
        <v>305</v>
      </c>
      <c r="C329" s="14" t="s">
        <v>190</v>
      </c>
      <c r="D329" s="29" t="s">
        <v>248</v>
      </c>
      <c r="E329" s="99" t="s">
        <v>1420</v>
      </c>
      <c r="F329" s="29">
        <v>34</v>
      </c>
      <c r="G329" s="29"/>
      <c r="H329" s="29" t="s">
        <v>1193</v>
      </c>
      <c r="I329" s="29" t="s">
        <v>1194</v>
      </c>
      <c r="J329" s="14" t="s">
        <v>24</v>
      </c>
      <c r="K329" s="29" t="s">
        <v>1586</v>
      </c>
      <c r="L329" s="47">
        <v>4004002800</v>
      </c>
      <c r="M329" s="19" t="s">
        <v>857</v>
      </c>
      <c r="N329" s="18" t="s">
        <v>858</v>
      </c>
      <c r="O329" s="18" t="s">
        <v>858</v>
      </c>
      <c r="P329" s="156" t="s">
        <v>1619</v>
      </c>
      <c r="Q329" s="19"/>
      <c r="R329" s="18" t="s">
        <v>1602</v>
      </c>
      <c r="S329" s="140">
        <v>4029032147</v>
      </c>
      <c r="T329" s="18" t="s">
        <v>69</v>
      </c>
      <c r="U329" s="29">
        <v>12</v>
      </c>
      <c r="V329" s="14" t="s">
        <v>686</v>
      </c>
      <c r="W329" s="14" t="s">
        <v>44</v>
      </c>
      <c r="X329" s="14" t="s">
        <v>45</v>
      </c>
      <c r="Y329" s="99">
        <v>2</v>
      </c>
      <c r="Z329" s="110">
        <v>0.75</v>
      </c>
      <c r="AA329" s="14" t="s">
        <v>18</v>
      </c>
      <c r="AD329" s="14"/>
      <c r="AG329" s="14"/>
      <c r="AH329" s="14"/>
    </row>
    <row r="330" spans="2:34" s="18" customFormat="1" ht="139.5" x14ac:dyDescent="0.25">
      <c r="B330" s="146">
        <f t="shared" ref="B330:B359" si="5">B329+1</f>
        <v>306</v>
      </c>
      <c r="C330" s="14" t="s">
        <v>190</v>
      </c>
      <c r="D330" s="29" t="s">
        <v>248</v>
      </c>
      <c r="E330" s="99" t="s">
        <v>1421</v>
      </c>
      <c r="F330" s="29">
        <v>4</v>
      </c>
      <c r="G330" s="29"/>
      <c r="H330" s="29" t="s">
        <v>1561</v>
      </c>
      <c r="I330" s="29" t="s">
        <v>1562</v>
      </c>
      <c r="J330" s="14" t="s">
        <v>24</v>
      </c>
      <c r="K330" s="29" t="s">
        <v>1586</v>
      </c>
      <c r="L330" s="47">
        <v>4004002800</v>
      </c>
      <c r="M330" s="19" t="s">
        <v>857</v>
      </c>
      <c r="N330" s="18" t="s">
        <v>858</v>
      </c>
      <c r="O330" s="18" t="s">
        <v>858</v>
      </c>
      <c r="P330" s="156" t="s">
        <v>1619</v>
      </c>
      <c r="Q330" s="19"/>
      <c r="R330" s="18" t="s">
        <v>1602</v>
      </c>
      <c r="S330" s="140">
        <v>4029032147</v>
      </c>
      <c r="T330" s="18" t="s">
        <v>69</v>
      </c>
      <c r="U330" s="29">
        <v>12</v>
      </c>
      <c r="V330" s="14" t="s">
        <v>686</v>
      </c>
      <c r="W330" s="14" t="s">
        <v>44</v>
      </c>
      <c r="X330" s="14" t="s">
        <v>45</v>
      </c>
      <c r="Y330" s="99">
        <v>3</v>
      </c>
      <c r="Z330" s="110">
        <v>0.75</v>
      </c>
      <c r="AA330" s="14" t="s">
        <v>18</v>
      </c>
      <c r="AD330" s="14"/>
      <c r="AG330" s="14"/>
      <c r="AH330" s="14"/>
    </row>
    <row r="331" spans="2:34" s="18" customFormat="1" ht="139.5" x14ac:dyDescent="0.25">
      <c r="B331" s="146">
        <f t="shared" si="5"/>
        <v>307</v>
      </c>
      <c r="C331" s="14" t="s">
        <v>190</v>
      </c>
      <c r="D331" s="29" t="s">
        <v>248</v>
      </c>
      <c r="E331" s="29" t="s">
        <v>1422</v>
      </c>
      <c r="F331" s="29">
        <v>82</v>
      </c>
      <c r="G331" s="29"/>
      <c r="H331" s="29" t="s">
        <v>1195</v>
      </c>
      <c r="I331" s="29" t="s">
        <v>1196</v>
      </c>
      <c r="J331" s="14" t="s">
        <v>24</v>
      </c>
      <c r="K331" s="29" t="s">
        <v>1586</v>
      </c>
      <c r="L331" s="47">
        <v>4004002800</v>
      </c>
      <c r="M331" s="19" t="s">
        <v>857</v>
      </c>
      <c r="N331" s="18" t="s">
        <v>858</v>
      </c>
      <c r="O331" s="18" t="s">
        <v>858</v>
      </c>
      <c r="P331" s="156" t="s">
        <v>1619</v>
      </c>
      <c r="Q331" s="19"/>
      <c r="R331" s="18" t="s">
        <v>1602</v>
      </c>
      <c r="S331" s="140">
        <v>4029032147</v>
      </c>
      <c r="T331" s="18" t="s">
        <v>69</v>
      </c>
      <c r="U331" s="29">
        <v>8</v>
      </c>
      <c r="V331" s="14" t="s">
        <v>53</v>
      </c>
      <c r="W331" s="14" t="s">
        <v>44</v>
      </c>
      <c r="X331" s="14" t="s">
        <v>18</v>
      </c>
      <c r="Y331" s="99">
        <v>3</v>
      </c>
      <c r="Z331" s="110">
        <v>0.75</v>
      </c>
      <c r="AA331" s="14" t="s">
        <v>18</v>
      </c>
      <c r="AD331" s="14"/>
      <c r="AG331" s="14"/>
      <c r="AH331" s="14"/>
    </row>
    <row r="332" spans="2:34" s="18" customFormat="1" ht="139.5" x14ac:dyDescent="0.25">
      <c r="B332" s="146">
        <f t="shared" si="5"/>
        <v>308</v>
      </c>
      <c r="C332" s="14" t="s">
        <v>190</v>
      </c>
      <c r="D332" s="29" t="s">
        <v>248</v>
      </c>
      <c r="E332" s="29" t="s">
        <v>1423</v>
      </c>
      <c r="F332" s="29">
        <v>37</v>
      </c>
      <c r="G332" s="29" t="s">
        <v>691</v>
      </c>
      <c r="H332" s="29" t="s">
        <v>1563</v>
      </c>
      <c r="I332" s="29" t="s">
        <v>1564</v>
      </c>
      <c r="J332" s="14" t="s">
        <v>24</v>
      </c>
      <c r="K332" s="29" t="s">
        <v>1586</v>
      </c>
      <c r="L332" s="47">
        <v>4004002800</v>
      </c>
      <c r="M332" s="19" t="s">
        <v>857</v>
      </c>
      <c r="N332" s="18" t="s">
        <v>858</v>
      </c>
      <c r="O332" s="18" t="s">
        <v>858</v>
      </c>
      <c r="P332" s="156" t="s">
        <v>1619</v>
      </c>
      <c r="Q332" s="19"/>
      <c r="R332" s="18" t="s">
        <v>1602</v>
      </c>
      <c r="S332" s="140">
        <v>4029032147</v>
      </c>
      <c r="T332" s="18" t="s">
        <v>69</v>
      </c>
      <c r="U332" s="29">
        <v>12</v>
      </c>
      <c r="V332" s="14" t="s">
        <v>686</v>
      </c>
      <c r="W332" s="14" t="s">
        <v>44</v>
      </c>
      <c r="X332" s="14" t="s">
        <v>45</v>
      </c>
      <c r="Y332" s="99">
        <v>2</v>
      </c>
      <c r="Z332" s="110">
        <v>0.75</v>
      </c>
      <c r="AA332" s="14" t="s">
        <v>18</v>
      </c>
      <c r="AD332" s="14"/>
      <c r="AG332" s="14"/>
      <c r="AH332" s="14"/>
    </row>
    <row r="333" spans="2:34" s="18" customFormat="1" ht="139.5" x14ac:dyDescent="0.25">
      <c r="B333" s="146">
        <f t="shared" si="5"/>
        <v>309</v>
      </c>
      <c r="C333" s="14" t="s">
        <v>190</v>
      </c>
      <c r="D333" s="29" t="s">
        <v>248</v>
      </c>
      <c r="E333" s="29" t="s">
        <v>854</v>
      </c>
      <c r="F333" s="29">
        <v>1</v>
      </c>
      <c r="G333" s="29"/>
      <c r="H333" s="29" t="s">
        <v>1197</v>
      </c>
      <c r="I333" s="29" t="s">
        <v>1198</v>
      </c>
      <c r="J333" s="14" t="s">
        <v>24</v>
      </c>
      <c r="K333" s="29" t="s">
        <v>1586</v>
      </c>
      <c r="L333" s="47">
        <v>4004002800</v>
      </c>
      <c r="M333" s="19" t="s">
        <v>857</v>
      </c>
      <c r="N333" s="18" t="s">
        <v>858</v>
      </c>
      <c r="O333" s="18" t="s">
        <v>858</v>
      </c>
      <c r="P333" s="156" t="s">
        <v>1619</v>
      </c>
      <c r="Q333" s="19"/>
      <c r="R333" s="18" t="s">
        <v>1602</v>
      </c>
      <c r="S333" s="140">
        <v>4029032147</v>
      </c>
      <c r="T333" s="18" t="s">
        <v>69</v>
      </c>
      <c r="U333" s="29">
        <v>24</v>
      </c>
      <c r="V333" s="14" t="s">
        <v>53</v>
      </c>
      <c r="W333" s="14" t="s">
        <v>44</v>
      </c>
      <c r="X333" s="14" t="s">
        <v>1595</v>
      </c>
      <c r="Y333" s="99">
        <v>3</v>
      </c>
      <c r="Z333" s="110">
        <v>0.75</v>
      </c>
      <c r="AA333" s="14" t="s">
        <v>18</v>
      </c>
      <c r="AB333" s="18">
        <v>1</v>
      </c>
      <c r="AC333" s="18">
        <v>1.1000000000000001</v>
      </c>
      <c r="AD333" s="14" t="s">
        <v>1598</v>
      </c>
      <c r="AG333" s="14"/>
      <c r="AH333" s="14"/>
    </row>
    <row r="334" spans="2:34" s="18" customFormat="1" ht="139.5" x14ac:dyDescent="0.25">
      <c r="B334" s="146">
        <f t="shared" si="5"/>
        <v>310</v>
      </c>
      <c r="C334" s="14" t="s">
        <v>190</v>
      </c>
      <c r="D334" s="29" t="s">
        <v>248</v>
      </c>
      <c r="E334" s="29" t="s">
        <v>665</v>
      </c>
      <c r="F334" s="29">
        <v>25</v>
      </c>
      <c r="G334" s="29"/>
      <c r="H334" s="29" t="s">
        <v>1199</v>
      </c>
      <c r="I334" s="29" t="s">
        <v>1101</v>
      </c>
      <c r="J334" s="14" t="s">
        <v>24</v>
      </c>
      <c r="K334" s="29" t="s">
        <v>1586</v>
      </c>
      <c r="L334" s="47">
        <v>4004002800</v>
      </c>
      <c r="M334" s="19" t="s">
        <v>857</v>
      </c>
      <c r="N334" s="18" t="s">
        <v>858</v>
      </c>
      <c r="O334" s="18" t="s">
        <v>858</v>
      </c>
      <c r="P334" s="156" t="s">
        <v>1619</v>
      </c>
      <c r="Q334" s="19"/>
      <c r="R334" s="18" t="s">
        <v>1602</v>
      </c>
      <c r="S334" s="140">
        <v>4029032147</v>
      </c>
      <c r="T334" s="18" t="s">
        <v>69</v>
      </c>
      <c r="U334" s="29">
        <v>12</v>
      </c>
      <c r="V334" s="14" t="s">
        <v>686</v>
      </c>
      <c r="W334" s="14" t="s">
        <v>44</v>
      </c>
      <c r="X334" s="14" t="s">
        <v>45</v>
      </c>
      <c r="Y334" s="99">
        <v>1</v>
      </c>
      <c r="Z334" s="110">
        <v>0.75</v>
      </c>
      <c r="AA334" s="14" t="s">
        <v>18</v>
      </c>
      <c r="AD334" s="14"/>
      <c r="AG334" s="14"/>
      <c r="AH334" s="14"/>
    </row>
    <row r="335" spans="2:34" s="18" customFormat="1" ht="139.5" x14ac:dyDescent="0.25">
      <c r="B335" s="146">
        <f t="shared" si="5"/>
        <v>311</v>
      </c>
      <c r="C335" s="14" t="s">
        <v>190</v>
      </c>
      <c r="D335" s="29" t="s">
        <v>248</v>
      </c>
      <c r="E335" s="29" t="s">
        <v>1200</v>
      </c>
      <c r="F335" s="29">
        <v>12</v>
      </c>
      <c r="G335" s="29"/>
      <c r="H335" s="29" t="s">
        <v>1565</v>
      </c>
      <c r="I335" s="29" t="s">
        <v>1566</v>
      </c>
      <c r="J335" s="14" t="s">
        <v>24</v>
      </c>
      <c r="K335" s="29" t="s">
        <v>1586</v>
      </c>
      <c r="L335" s="47">
        <v>4004002800</v>
      </c>
      <c r="M335" s="19" t="s">
        <v>857</v>
      </c>
      <c r="N335" s="18" t="s">
        <v>858</v>
      </c>
      <c r="O335" s="18" t="s">
        <v>858</v>
      </c>
      <c r="P335" s="156" t="s">
        <v>1619</v>
      </c>
      <c r="Q335" s="19"/>
      <c r="R335" s="18" t="s">
        <v>1602</v>
      </c>
      <c r="S335" s="140">
        <v>4029032147</v>
      </c>
      <c r="T335" s="18" t="s">
        <v>69</v>
      </c>
      <c r="U335" s="29">
        <v>12</v>
      </c>
      <c r="V335" s="14" t="s">
        <v>686</v>
      </c>
      <c r="W335" s="14" t="s">
        <v>44</v>
      </c>
      <c r="X335" s="14" t="s">
        <v>45</v>
      </c>
      <c r="Y335" s="99">
        <v>2</v>
      </c>
      <c r="Z335" s="110">
        <v>0.75</v>
      </c>
      <c r="AA335" s="14" t="s">
        <v>18</v>
      </c>
      <c r="AD335" s="14"/>
      <c r="AG335" s="14"/>
      <c r="AH335" s="14"/>
    </row>
    <row r="336" spans="2:34" s="18" customFormat="1" ht="139.5" x14ac:dyDescent="0.25">
      <c r="B336" s="146">
        <f t="shared" si="5"/>
        <v>312</v>
      </c>
      <c r="C336" s="14" t="s">
        <v>190</v>
      </c>
      <c r="D336" s="29" t="s">
        <v>248</v>
      </c>
      <c r="E336" s="29" t="s">
        <v>667</v>
      </c>
      <c r="F336" s="29">
        <v>2</v>
      </c>
      <c r="G336" s="29" t="s">
        <v>853</v>
      </c>
      <c r="H336" s="29" t="s">
        <v>1183</v>
      </c>
      <c r="I336" s="29" t="s">
        <v>1184</v>
      </c>
      <c r="J336" s="14" t="s">
        <v>24</v>
      </c>
      <c r="K336" s="29" t="s">
        <v>1586</v>
      </c>
      <c r="L336" s="47">
        <v>4004002800</v>
      </c>
      <c r="M336" s="19" t="s">
        <v>857</v>
      </c>
      <c r="N336" s="18" t="s">
        <v>858</v>
      </c>
      <c r="O336" s="18" t="s">
        <v>858</v>
      </c>
      <c r="P336" s="156" t="s">
        <v>1619</v>
      </c>
      <c r="Q336" s="19"/>
      <c r="R336" s="18" t="s">
        <v>1602</v>
      </c>
      <c r="S336" s="140">
        <v>4029032147</v>
      </c>
      <c r="T336" s="18" t="s">
        <v>69</v>
      </c>
      <c r="U336" s="29">
        <v>8</v>
      </c>
      <c r="V336" s="14" t="s">
        <v>53</v>
      </c>
      <c r="W336" s="14" t="s">
        <v>44</v>
      </c>
      <c r="X336" s="14" t="s">
        <v>18</v>
      </c>
      <c r="Y336" s="99">
        <v>3</v>
      </c>
      <c r="Z336" s="110">
        <v>0.75</v>
      </c>
      <c r="AA336" s="14" t="s">
        <v>18</v>
      </c>
      <c r="AB336" s="29">
        <v>1</v>
      </c>
      <c r="AC336" s="29">
        <v>1.1000000000000001</v>
      </c>
      <c r="AD336" s="14" t="s">
        <v>1598</v>
      </c>
      <c r="AG336" s="14"/>
      <c r="AH336" s="14"/>
    </row>
    <row r="337" spans="2:34" s="18" customFormat="1" ht="139.5" x14ac:dyDescent="0.25">
      <c r="B337" s="146">
        <f t="shared" si="5"/>
        <v>313</v>
      </c>
      <c r="C337" s="14" t="s">
        <v>190</v>
      </c>
      <c r="D337" s="29" t="s">
        <v>248</v>
      </c>
      <c r="E337" s="29" t="s">
        <v>666</v>
      </c>
      <c r="F337" s="29">
        <v>87</v>
      </c>
      <c r="G337" s="29"/>
      <c r="H337" s="29" t="s">
        <v>1203</v>
      </c>
      <c r="I337" s="29" t="s">
        <v>1204</v>
      </c>
      <c r="J337" s="14" t="s">
        <v>24</v>
      </c>
      <c r="K337" s="29" t="s">
        <v>1586</v>
      </c>
      <c r="L337" s="47">
        <v>4004002800</v>
      </c>
      <c r="M337" s="19" t="s">
        <v>857</v>
      </c>
      <c r="N337" s="18" t="s">
        <v>858</v>
      </c>
      <c r="O337" s="18" t="s">
        <v>858</v>
      </c>
      <c r="P337" s="156" t="s">
        <v>1619</v>
      </c>
      <c r="Q337" s="19"/>
      <c r="R337" s="18" t="s">
        <v>1602</v>
      </c>
      <c r="S337" s="140">
        <v>4029032147</v>
      </c>
      <c r="T337" s="18" t="s">
        <v>69</v>
      </c>
      <c r="U337" s="29">
        <v>12</v>
      </c>
      <c r="V337" s="14" t="s">
        <v>53</v>
      </c>
      <c r="W337" s="14" t="s">
        <v>44</v>
      </c>
      <c r="X337" s="14" t="s">
        <v>18</v>
      </c>
      <c r="Y337" s="99">
        <v>2</v>
      </c>
      <c r="Z337" s="110">
        <v>0.75</v>
      </c>
      <c r="AA337" s="14" t="s">
        <v>18</v>
      </c>
      <c r="AD337" s="14"/>
      <c r="AG337" s="14"/>
      <c r="AH337" s="14"/>
    </row>
    <row r="338" spans="2:34" s="18" customFormat="1" ht="139.5" x14ac:dyDescent="0.25">
      <c r="B338" s="146">
        <f t="shared" si="5"/>
        <v>314</v>
      </c>
      <c r="C338" s="14" t="s">
        <v>190</v>
      </c>
      <c r="D338" s="29" t="s">
        <v>248</v>
      </c>
      <c r="E338" s="29" t="s">
        <v>666</v>
      </c>
      <c r="F338" s="29">
        <v>53</v>
      </c>
      <c r="G338" s="29"/>
      <c r="H338" s="29" t="s">
        <v>1205</v>
      </c>
      <c r="I338" s="29" t="s">
        <v>1206</v>
      </c>
      <c r="J338" s="14" t="s">
        <v>24</v>
      </c>
      <c r="K338" s="29" t="s">
        <v>1586</v>
      </c>
      <c r="L338" s="47">
        <v>4004002800</v>
      </c>
      <c r="M338" s="19" t="s">
        <v>857</v>
      </c>
      <c r="N338" s="18" t="s">
        <v>858</v>
      </c>
      <c r="O338" s="18" t="s">
        <v>858</v>
      </c>
      <c r="P338" s="156" t="s">
        <v>1619</v>
      </c>
      <c r="Q338" s="19"/>
      <c r="R338" s="18" t="s">
        <v>1602</v>
      </c>
      <c r="S338" s="140">
        <v>4029032147</v>
      </c>
      <c r="T338" s="18" t="s">
        <v>69</v>
      </c>
      <c r="U338" s="29">
        <v>12</v>
      </c>
      <c r="V338" s="14" t="s">
        <v>53</v>
      </c>
      <c r="W338" s="14" t="s">
        <v>44</v>
      </c>
      <c r="X338" s="14" t="s">
        <v>18</v>
      </c>
      <c r="Y338" s="99">
        <v>2</v>
      </c>
      <c r="Z338" s="110">
        <v>0.75</v>
      </c>
      <c r="AA338" s="14" t="s">
        <v>18</v>
      </c>
      <c r="AB338" s="18">
        <v>1</v>
      </c>
      <c r="AC338" s="18">
        <v>1.1000000000000001</v>
      </c>
      <c r="AD338" s="14" t="s">
        <v>1598</v>
      </c>
      <c r="AG338" s="14"/>
      <c r="AH338" s="14"/>
    </row>
    <row r="339" spans="2:34" s="18" customFormat="1" ht="139.5" x14ac:dyDescent="0.25">
      <c r="B339" s="146">
        <f t="shared" si="5"/>
        <v>315</v>
      </c>
      <c r="C339" s="14" t="s">
        <v>190</v>
      </c>
      <c r="D339" s="29" t="s">
        <v>248</v>
      </c>
      <c r="E339" s="29" t="s">
        <v>1424</v>
      </c>
      <c r="F339" s="29">
        <v>1</v>
      </c>
      <c r="G339" s="29"/>
      <c r="H339" s="29" t="s">
        <v>1567</v>
      </c>
      <c r="I339" s="29" t="s">
        <v>1568</v>
      </c>
      <c r="J339" s="14" t="s">
        <v>24</v>
      </c>
      <c r="K339" s="29" t="s">
        <v>1586</v>
      </c>
      <c r="L339" s="47">
        <v>4004002800</v>
      </c>
      <c r="M339" s="19" t="s">
        <v>857</v>
      </c>
      <c r="N339" s="18" t="s">
        <v>858</v>
      </c>
      <c r="O339" s="18" t="s">
        <v>858</v>
      </c>
      <c r="P339" s="156" t="s">
        <v>1619</v>
      </c>
      <c r="Q339" s="19"/>
      <c r="R339" s="18" t="s">
        <v>1602</v>
      </c>
      <c r="S339" s="140">
        <v>4029032147</v>
      </c>
      <c r="T339" s="18" t="s">
        <v>69</v>
      </c>
      <c r="U339" s="29">
        <v>12</v>
      </c>
      <c r="V339" s="14" t="s">
        <v>53</v>
      </c>
      <c r="W339" s="14" t="s">
        <v>44</v>
      </c>
      <c r="X339" s="14" t="s">
        <v>18</v>
      </c>
      <c r="Y339" s="99">
        <v>3</v>
      </c>
      <c r="Z339" s="110">
        <v>0.75</v>
      </c>
      <c r="AA339" s="14" t="s">
        <v>18</v>
      </c>
      <c r="AB339" s="18">
        <v>1</v>
      </c>
      <c r="AC339" s="18">
        <v>1.1000000000000001</v>
      </c>
      <c r="AD339" s="14" t="s">
        <v>1598</v>
      </c>
      <c r="AG339" s="14"/>
      <c r="AH339" s="14"/>
    </row>
    <row r="340" spans="2:34" s="18" customFormat="1" ht="139.5" x14ac:dyDescent="0.25">
      <c r="B340" s="146">
        <f t="shared" si="5"/>
        <v>316</v>
      </c>
      <c r="C340" s="14" t="s">
        <v>190</v>
      </c>
      <c r="D340" s="29" t="s">
        <v>248</v>
      </c>
      <c r="E340" s="99" t="s">
        <v>1425</v>
      </c>
      <c r="F340" s="29"/>
      <c r="G340" s="29"/>
      <c r="H340" s="29" t="s">
        <v>1209</v>
      </c>
      <c r="I340" s="29" t="s">
        <v>1210</v>
      </c>
      <c r="J340" s="14" t="s">
        <v>24</v>
      </c>
      <c r="K340" s="29" t="s">
        <v>1586</v>
      </c>
      <c r="L340" s="47">
        <v>4004002800</v>
      </c>
      <c r="M340" s="19" t="s">
        <v>857</v>
      </c>
      <c r="N340" s="18" t="s">
        <v>858</v>
      </c>
      <c r="O340" s="18" t="s">
        <v>858</v>
      </c>
      <c r="P340" s="156" t="s">
        <v>1619</v>
      </c>
      <c r="Q340" s="19"/>
      <c r="R340" s="18" t="s">
        <v>1602</v>
      </c>
      <c r="S340" s="140">
        <v>4029032147</v>
      </c>
      <c r="T340" s="18" t="s">
        <v>69</v>
      </c>
      <c r="U340" s="29">
        <v>6</v>
      </c>
      <c r="V340" s="14" t="s">
        <v>53</v>
      </c>
      <c r="W340" s="14" t="s">
        <v>44</v>
      </c>
      <c r="X340" s="14" t="s">
        <v>18</v>
      </c>
      <c r="Y340" s="99">
        <v>2</v>
      </c>
      <c r="Z340" s="110">
        <v>0.75</v>
      </c>
      <c r="AA340" s="14" t="s">
        <v>18</v>
      </c>
      <c r="AD340" s="14"/>
      <c r="AG340" s="14"/>
      <c r="AH340" s="14"/>
    </row>
    <row r="341" spans="2:34" s="18" customFormat="1" ht="139.5" x14ac:dyDescent="0.25">
      <c r="B341" s="146">
        <f t="shared" si="5"/>
        <v>317</v>
      </c>
      <c r="C341" s="14" t="s">
        <v>190</v>
      </c>
      <c r="D341" s="29" t="s">
        <v>248</v>
      </c>
      <c r="E341" s="29" t="s">
        <v>663</v>
      </c>
      <c r="F341" s="29">
        <v>40</v>
      </c>
      <c r="G341" s="29"/>
      <c r="H341" s="29" t="s">
        <v>1569</v>
      </c>
      <c r="I341" s="29" t="s">
        <v>1570</v>
      </c>
      <c r="J341" s="14" t="s">
        <v>24</v>
      </c>
      <c r="K341" s="29" t="s">
        <v>1586</v>
      </c>
      <c r="L341" s="47">
        <v>4004002800</v>
      </c>
      <c r="M341" s="19" t="s">
        <v>857</v>
      </c>
      <c r="N341" s="18" t="s">
        <v>858</v>
      </c>
      <c r="O341" s="18" t="s">
        <v>858</v>
      </c>
      <c r="P341" s="156" t="s">
        <v>1619</v>
      </c>
      <c r="Q341" s="19"/>
      <c r="R341" s="18" t="s">
        <v>1602</v>
      </c>
      <c r="S341" s="140">
        <v>4029032147</v>
      </c>
      <c r="T341" s="18" t="s">
        <v>69</v>
      </c>
      <c r="U341" s="29">
        <v>24</v>
      </c>
      <c r="V341" s="14" t="s">
        <v>76</v>
      </c>
      <c r="W341" s="14" t="s">
        <v>44</v>
      </c>
      <c r="X341" s="14" t="s">
        <v>18</v>
      </c>
      <c r="Y341" s="99">
        <v>4</v>
      </c>
      <c r="Z341" s="110">
        <v>0.75</v>
      </c>
      <c r="AA341" s="14" t="s">
        <v>18</v>
      </c>
      <c r="AB341" s="18">
        <v>1</v>
      </c>
      <c r="AC341" s="18">
        <v>1.1000000000000001</v>
      </c>
      <c r="AD341" s="14" t="s">
        <v>1598</v>
      </c>
      <c r="AG341" s="14"/>
      <c r="AH341" s="14"/>
    </row>
    <row r="342" spans="2:34" s="18" customFormat="1" ht="139.5" x14ac:dyDescent="0.25">
      <c r="B342" s="146">
        <f t="shared" si="5"/>
        <v>318</v>
      </c>
      <c r="C342" s="14" t="s">
        <v>190</v>
      </c>
      <c r="D342" s="29" t="s">
        <v>248</v>
      </c>
      <c r="E342" s="29" t="s">
        <v>1599</v>
      </c>
      <c r="F342" s="29"/>
      <c r="G342" s="29"/>
      <c r="H342" s="29" t="s">
        <v>1600</v>
      </c>
      <c r="I342" s="29" t="s">
        <v>1601</v>
      </c>
      <c r="J342" s="14" t="s">
        <v>24</v>
      </c>
      <c r="K342" s="29" t="s">
        <v>1586</v>
      </c>
      <c r="L342" s="47">
        <v>4004002800</v>
      </c>
      <c r="M342" s="19" t="s">
        <v>857</v>
      </c>
      <c r="N342" s="18" t="s">
        <v>858</v>
      </c>
      <c r="O342" s="18" t="s">
        <v>858</v>
      </c>
      <c r="P342" s="156" t="s">
        <v>1619</v>
      </c>
      <c r="Q342" s="19"/>
      <c r="R342" s="18" t="s">
        <v>1602</v>
      </c>
      <c r="S342" s="140">
        <v>4029032147</v>
      </c>
      <c r="T342" s="18" t="s">
        <v>69</v>
      </c>
      <c r="U342" s="29">
        <v>12</v>
      </c>
      <c r="V342" s="14" t="s">
        <v>686</v>
      </c>
      <c r="W342" s="14" t="s">
        <v>44</v>
      </c>
      <c r="X342" s="14" t="s">
        <v>45</v>
      </c>
      <c r="Y342" s="99">
        <v>4</v>
      </c>
      <c r="Z342" s="29">
        <v>0.75</v>
      </c>
      <c r="AA342" s="14" t="s">
        <v>18</v>
      </c>
      <c r="AB342" s="29"/>
      <c r="AC342" s="29"/>
      <c r="AD342" s="14"/>
      <c r="AG342" s="14"/>
      <c r="AH342" s="14"/>
    </row>
    <row r="343" spans="2:34" s="18" customFormat="1" ht="139.5" x14ac:dyDescent="0.25">
      <c r="B343" s="146">
        <f t="shared" si="5"/>
        <v>319</v>
      </c>
      <c r="C343" s="14" t="s">
        <v>190</v>
      </c>
      <c r="D343" s="29" t="s">
        <v>248</v>
      </c>
      <c r="E343" s="29" t="s">
        <v>1426</v>
      </c>
      <c r="F343" s="29">
        <v>3</v>
      </c>
      <c r="G343" s="29"/>
      <c r="H343" s="29" t="s">
        <v>1211</v>
      </c>
      <c r="I343" s="29" t="s">
        <v>1212</v>
      </c>
      <c r="J343" s="14" t="s">
        <v>24</v>
      </c>
      <c r="K343" s="29" t="s">
        <v>1586</v>
      </c>
      <c r="L343" s="47">
        <v>4004002800</v>
      </c>
      <c r="M343" s="19" t="s">
        <v>857</v>
      </c>
      <c r="N343" s="18" t="s">
        <v>858</v>
      </c>
      <c r="O343" s="18" t="s">
        <v>858</v>
      </c>
      <c r="P343" s="156" t="s">
        <v>1619</v>
      </c>
      <c r="Q343" s="19"/>
      <c r="R343" s="18" t="s">
        <v>1602</v>
      </c>
      <c r="S343" s="140">
        <v>4029032147</v>
      </c>
      <c r="T343" s="18" t="s">
        <v>69</v>
      </c>
      <c r="U343" s="29">
        <v>12</v>
      </c>
      <c r="V343" s="14" t="s">
        <v>686</v>
      </c>
      <c r="W343" s="14" t="s">
        <v>44</v>
      </c>
      <c r="X343" s="14" t="s">
        <v>45</v>
      </c>
      <c r="Y343" s="99">
        <v>4</v>
      </c>
      <c r="Z343" s="110">
        <v>0.75</v>
      </c>
      <c r="AA343" s="14" t="s">
        <v>18</v>
      </c>
      <c r="AB343" s="18">
        <v>1</v>
      </c>
      <c r="AC343" s="18">
        <v>1.1000000000000001</v>
      </c>
      <c r="AD343" s="14" t="s">
        <v>1598</v>
      </c>
      <c r="AG343" s="14"/>
      <c r="AH343" s="14"/>
    </row>
    <row r="344" spans="2:34" s="18" customFormat="1" ht="139.5" x14ac:dyDescent="0.25">
      <c r="B344" s="146">
        <f t="shared" si="5"/>
        <v>320</v>
      </c>
      <c r="C344" s="14" t="s">
        <v>190</v>
      </c>
      <c r="D344" s="29" t="s">
        <v>248</v>
      </c>
      <c r="E344" s="33" t="s">
        <v>1303</v>
      </c>
      <c r="F344" s="33">
        <v>12</v>
      </c>
      <c r="G344" s="29"/>
      <c r="H344" s="29" t="s">
        <v>1571</v>
      </c>
      <c r="I344" s="29" t="s">
        <v>1572</v>
      </c>
      <c r="J344" s="14" t="s">
        <v>24</v>
      </c>
      <c r="K344" s="29" t="s">
        <v>1586</v>
      </c>
      <c r="L344" s="47">
        <v>4004002800</v>
      </c>
      <c r="M344" s="19" t="s">
        <v>857</v>
      </c>
      <c r="N344" s="18" t="s">
        <v>858</v>
      </c>
      <c r="O344" s="18" t="s">
        <v>858</v>
      </c>
      <c r="P344" s="156" t="s">
        <v>1619</v>
      </c>
      <c r="Q344" s="19"/>
      <c r="R344" s="18" t="s">
        <v>1602</v>
      </c>
      <c r="S344" s="140">
        <v>4029032147</v>
      </c>
      <c r="T344" s="18" t="s">
        <v>69</v>
      </c>
      <c r="U344" s="29">
        <v>12</v>
      </c>
      <c r="V344" s="14" t="s">
        <v>686</v>
      </c>
      <c r="W344" s="14" t="s">
        <v>44</v>
      </c>
      <c r="X344" s="14" t="s">
        <v>45</v>
      </c>
      <c r="Y344" s="29">
        <v>3</v>
      </c>
      <c r="Z344" s="18">
        <v>0.75</v>
      </c>
      <c r="AA344" s="14" t="s">
        <v>18</v>
      </c>
      <c r="AB344" s="18">
        <v>1</v>
      </c>
      <c r="AC344" s="18">
        <v>1.1000000000000001</v>
      </c>
      <c r="AD344" s="14" t="s">
        <v>1598</v>
      </c>
      <c r="AG344" s="14"/>
      <c r="AH344" s="14"/>
    </row>
    <row r="345" spans="2:34" s="18" customFormat="1" ht="139.5" x14ac:dyDescent="0.25">
      <c r="B345" s="146">
        <f t="shared" si="5"/>
        <v>321</v>
      </c>
      <c r="C345" s="14" t="s">
        <v>190</v>
      </c>
      <c r="D345" s="29" t="s">
        <v>248</v>
      </c>
      <c r="E345" s="33" t="s">
        <v>1304</v>
      </c>
      <c r="F345" s="33">
        <v>11</v>
      </c>
      <c r="G345" s="29"/>
      <c r="H345" s="29" t="s">
        <v>1573</v>
      </c>
      <c r="I345" s="29" t="s">
        <v>1574</v>
      </c>
      <c r="J345" s="14" t="s">
        <v>24</v>
      </c>
      <c r="K345" s="29" t="s">
        <v>1586</v>
      </c>
      <c r="L345" s="47">
        <v>4004002800</v>
      </c>
      <c r="M345" s="19" t="s">
        <v>857</v>
      </c>
      <c r="N345" s="18" t="s">
        <v>858</v>
      </c>
      <c r="O345" s="18" t="s">
        <v>858</v>
      </c>
      <c r="P345" s="156" t="s">
        <v>1619</v>
      </c>
      <c r="Q345" s="19"/>
      <c r="R345" s="18" t="s">
        <v>1602</v>
      </c>
      <c r="S345" s="140">
        <v>4029032147</v>
      </c>
      <c r="T345" s="18" t="s">
        <v>69</v>
      </c>
      <c r="U345" s="29">
        <v>12</v>
      </c>
      <c r="V345" s="14" t="s">
        <v>686</v>
      </c>
      <c r="W345" s="14" t="s">
        <v>44</v>
      </c>
      <c r="X345" s="14" t="s">
        <v>45</v>
      </c>
      <c r="Y345" s="29">
        <v>2</v>
      </c>
      <c r="Z345" s="18">
        <v>0.75</v>
      </c>
      <c r="AA345" s="14" t="s">
        <v>18</v>
      </c>
      <c r="AB345" s="18">
        <v>1</v>
      </c>
      <c r="AC345" s="18">
        <v>1.1000000000000001</v>
      </c>
      <c r="AD345" s="14" t="s">
        <v>1598</v>
      </c>
      <c r="AG345" s="14"/>
      <c r="AH345" s="14"/>
    </row>
    <row r="346" spans="2:34" s="18" customFormat="1" ht="139.5" x14ac:dyDescent="0.25">
      <c r="B346" s="146">
        <f t="shared" si="5"/>
        <v>322</v>
      </c>
      <c r="C346" s="14" t="s">
        <v>190</v>
      </c>
      <c r="D346" s="29" t="s">
        <v>248</v>
      </c>
      <c r="E346" s="29" t="s">
        <v>1392</v>
      </c>
      <c r="F346" s="29">
        <v>76</v>
      </c>
      <c r="G346" s="29"/>
      <c r="H346" s="29" t="s">
        <v>1575</v>
      </c>
      <c r="I346" s="29" t="s">
        <v>1576</v>
      </c>
      <c r="J346" s="14" t="s">
        <v>24</v>
      </c>
      <c r="K346" s="29" t="s">
        <v>1586</v>
      </c>
      <c r="L346" s="47">
        <v>4004002800</v>
      </c>
      <c r="M346" s="19" t="s">
        <v>857</v>
      </c>
      <c r="N346" s="18" t="s">
        <v>858</v>
      </c>
      <c r="O346" s="18" t="s">
        <v>858</v>
      </c>
      <c r="P346" s="156" t="s">
        <v>1619</v>
      </c>
      <c r="Q346" s="19"/>
      <c r="R346" s="18" t="s">
        <v>1602</v>
      </c>
      <c r="S346" s="140">
        <v>4029032147</v>
      </c>
      <c r="T346" s="18" t="s">
        <v>69</v>
      </c>
      <c r="U346" s="29">
        <v>12</v>
      </c>
      <c r="V346" s="14" t="s">
        <v>686</v>
      </c>
      <c r="W346" s="14" t="s">
        <v>44</v>
      </c>
      <c r="X346" s="14" t="s">
        <v>45</v>
      </c>
      <c r="Y346" s="29">
        <v>2</v>
      </c>
      <c r="Z346" s="29">
        <v>0.75</v>
      </c>
      <c r="AA346" s="14" t="s">
        <v>18</v>
      </c>
      <c r="AD346" s="14"/>
      <c r="AG346" s="14"/>
      <c r="AH346" s="14"/>
    </row>
    <row r="347" spans="2:34" s="18" customFormat="1" ht="139.5" x14ac:dyDescent="0.25">
      <c r="B347" s="146">
        <f t="shared" si="5"/>
        <v>323</v>
      </c>
      <c r="C347" s="14" t="s">
        <v>190</v>
      </c>
      <c r="D347" s="29" t="s">
        <v>248</v>
      </c>
      <c r="E347" s="29" t="s">
        <v>1416</v>
      </c>
      <c r="F347" s="29">
        <v>17</v>
      </c>
      <c r="G347" s="29"/>
      <c r="H347" s="29" t="s">
        <v>1179</v>
      </c>
      <c r="I347" s="29" t="s">
        <v>1180</v>
      </c>
      <c r="J347" s="14" t="s">
        <v>24</v>
      </c>
      <c r="K347" s="29" t="s">
        <v>1586</v>
      </c>
      <c r="L347" s="47">
        <v>4004002800</v>
      </c>
      <c r="M347" s="19" t="s">
        <v>857</v>
      </c>
      <c r="N347" s="18" t="s">
        <v>858</v>
      </c>
      <c r="O347" s="18" t="s">
        <v>858</v>
      </c>
      <c r="P347" s="156" t="s">
        <v>1619</v>
      </c>
      <c r="Q347" s="19"/>
      <c r="R347" s="18" t="s">
        <v>1602</v>
      </c>
      <c r="S347" s="140">
        <v>4029032147</v>
      </c>
      <c r="T347" s="18" t="s">
        <v>69</v>
      </c>
      <c r="U347" s="29">
        <v>12</v>
      </c>
      <c r="V347" s="14" t="s">
        <v>53</v>
      </c>
      <c r="W347" s="14" t="s">
        <v>44</v>
      </c>
      <c r="X347" s="14" t="s">
        <v>1595</v>
      </c>
      <c r="Y347" s="29">
        <v>4</v>
      </c>
      <c r="Z347" s="18">
        <v>0.75</v>
      </c>
      <c r="AA347" s="14" t="s">
        <v>18</v>
      </c>
      <c r="AD347" s="14"/>
      <c r="AG347" s="14"/>
      <c r="AH347" s="14"/>
    </row>
    <row r="348" spans="2:34" s="18" customFormat="1" ht="139.5" x14ac:dyDescent="0.25">
      <c r="B348" s="146">
        <f t="shared" si="5"/>
        <v>324</v>
      </c>
      <c r="C348" s="14" t="s">
        <v>190</v>
      </c>
      <c r="D348" s="29" t="s">
        <v>248</v>
      </c>
      <c r="E348" s="29" t="s">
        <v>1427</v>
      </c>
      <c r="F348" s="29">
        <v>2</v>
      </c>
      <c r="G348" s="29"/>
      <c r="H348" s="29" t="s">
        <v>1428</v>
      </c>
      <c r="I348" s="29" t="s">
        <v>1429</v>
      </c>
      <c r="J348" s="14" t="s">
        <v>24</v>
      </c>
      <c r="K348" s="29" t="s">
        <v>1586</v>
      </c>
      <c r="L348" s="47">
        <v>4004002800</v>
      </c>
      <c r="M348" s="19" t="s">
        <v>857</v>
      </c>
      <c r="N348" s="18" t="s">
        <v>858</v>
      </c>
      <c r="O348" s="18" t="s">
        <v>858</v>
      </c>
      <c r="P348" s="156" t="s">
        <v>1619</v>
      </c>
      <c r="Q348" s="19"/>
      <c r="R348" s="18" t="s">
        <v>1602</v>
      </c>
      <c r="S348" s="140">
        <v>4029032147</v>
      </c>
      <c r="T348" s="18" t="s">
        <v>69</v>
      </c>
      <c r="U348" s="29">
        <v>12</v>
      </c>
      <c r="V348" s="14" t="s">
        <v>686</v>
      </c>
      <c r="W348" s="14" t="s">
        <v>44</v>
      </c>
      <c r="X348" s="14" t="s">
        <v>45</v>
      </c>
      <c r="Y348" s="29">
        <v>2</v>
      </c>
      <c r="Z348" s="18">
        <v>0.75</v>
      </c>
      <c r="AA348" s="14" t="s">
        <v>18</v>
      </c>
      <c r="AD348" s="14"/>
      <c r="AG348" s="14"/>
      <c r="AH348" s="14"/>
    </row>
    <row r="349" spans="2:34" s="18" customFormat="1" ht="139.5" x14ac:dyDescent="0.25">
      <c r="B349" s="146">
        <f t="shared" si="5"/>
        <v>325</v>
      </c>
      <c r="C349" s="14" t="s">
        <v>190</v>
      </c>
      <c r="D349" s="29" t="s">
        <v>248</v>
      </c>
      <c r="E349" s="29" t="s">
        <v>1377</v>
      </c>
      <c r="F349" s="29">
        <v>2</v>
      </c>
      <c r="G349" s="29"/>
      <c r="H349" s="29" t="s">
        <v>1430</v>
      </c>
      <c r="I349" s="29" t="s">
        <v>1431</v>
      </c>
      <c r="J349" s="14" t="s">
        <v>24</v>
      </c>
      <c r="K349" s="29" t="s">
        <v>1586</v>
      </c>
      <c r="L349" s="47">
        <v>4004002800</v>
      </c>
      <c r="M349" s="19" t="s">
        <v>857</v>
      </c>
      <c r="N349" s="18" t="s">
        <v>858</v>
      </c>
      <c r="O349" s="18" t="s">
        <v>858</v>
      </c>
      <c r="P349" s="156" t="s">
        <v>1619</v>
      </c>
      <c r="Q349" s="19"/>
      <c r="R349" s="18" t="s">
        <v>1602</v>
      </c>
      <c r="S349" s="140">
        <v>4029032147</v>
      </c>
      <c r="T349" s="18" t="s">
        <v>69</v>
      </c>
      <c r="U349" s="29">
        <v>12</v>
      </c>
      <c r="V349" s="14" t="s">
        <v>686</v>
      </c>
      <c r="W349" s="14" t="s">
        <v>44</v>
      </c>
      <c r="X349" s="14" t="s">
        <v>45</v>
      </c>
      <c r="Y349" s="29">
        <v>2</v>
      </c>
      <c r="Z349" s="18">
        <v>0.75</v>
      </c>
      <c r="AA349" s="14" t="s">
        <v>18</v>
      </c>
      <c r="AD349" s="14"/>
      <c r="AG349" s="14"/>
      <c r="AH349" s="14"/>
    </row>
    <row r="350" spans="2:34" s="18" customFormat="1" ht="139.5" x14ac:dyDescent="0.25">
      <c r="B350" s="146">
        <f t="shared" si="5"/>
        <v>326</v>
      </c>
      <c r="C350" s="14" t="s">
        <v>190</v>
      </c>
      <c r="D350" s="29" t="s">
        <v>248</v>
      </c>
      <c r="E350" s="29" t="s">
        <v>1395</v>
      </c>
      <c r="F350" s="29">
        <v>35</v>
      </c>
      <c r="G350" s="29"/>
      <c r="H350" s="29" t="s">
        <v>1577</v>
      </c>
      <c r="I350" s="29" t="s">
        <v>1578</v>
      </c>
      <c r="J350" s="14" t="s">
        <v>24</v>
      </c>
      <c r="K350" s="29" t="s">
        <v>1586</v>
      </c>
      <c r="L350" s="47">
        <v>4004002800</v>
      </c>
      <c r="M350" s="19" t="s">
        <v>857</v>
      </c>
      <c r="N350" s="18" t="s">
        <v>858</v>
      </c>
      <c r="O350" s="18" t="s">
        <v>858</v>
      </c>
      <c r="P350" s="156" t="s">
        <v>1619</v>
      </c>
      <c r="Q350" s="19"/>
      <c r="R350" s="18" t="s">
        <v>1602</v>
      </c>
      <c r="S350" s="140">
        <v>4029032147</v>
      </c>
      <c r="T350" s="18" t="s">
        <v>69</v>
      </c>
      <c r="U350" s="29">
        <v>12</v>
      </c>
      <c r="V350" s="14" t="s">
        <v>686</v>
      </c>
      <c r="W350" s="14" t="s">
        <v>44</v>
      </c>
      <c r="X350" s="14" t="s">
        <v>45</v>
      </c>
      <c r="Y350" s="29">
        <v>2</v>
      </c>
      <c r="Z350" s="18">
        <v>0.75</v>
      </c>
      <c r="AA350" s="14" t="s">
        <v>18</v>
      </c>
      <c r="AD350" s="14"/>
      <c r="AG350" s="14"/>
      <c r="AH350" s="14"/>
    </row>
    <row r="351" spans="2:34" s="18" customFormat="1" ht="139.5" x14ac:dyDescent="0.25">
      <c r="B351" s="146">
        <f t="shared" si="5"/>
        <v>327</v>
      </c>
      <c r="C351" s="14" t="s">
        <v>190</v>
      </c>
      <c r="D351" s="29" t="s">
        <v>248</v>
      </c>
      <c r="E351" s="29" t="s">
        <v>1387</v>
      </c>
      <c r="F351" s="29">
        <v>27</v>
      </c>
      <c r="G351" s="29" t="s">
        <v>853</v>
      </c>
      <c r="H351" s="29" t="s">
        <v>1432</v>
      </c>
      <c r="I351" s="29" t="s">
        <v>1433</v>
      </c>
      <c r="J351" s="14" t="s">
        <v>24</v>
      </c>
      <c r="K351" s="29" t="s">
        <v>1586</v>
      </c>
      <c r="L351" s="47">
        <v>4004002800</v>
      </c>
      <c r="M351" s="19" t="s">
        <v>857</v>
      </c>
      <c r="N351" s="18" t="s">
        <v>858</v>
      </c>
      <c r="O351" s="18" t="s">
        <v>858</v>
      </c>
      <c r="P351" s="156" t="s">
        <v>1619</v>
      </c>
      <c r="Q351" s="19"/>
      <c r="R351" s="18" t="s">
        <v>1602</v>
      </c>
      <c r="S351" s="140">
        <v>4029032147</v>
      </c>
      <c r="T351" s="18" t="s">
        <v>69</v>
      </c>
      <c r="U351" s="29">
        <v>12</v>
      </c>
      <c r="V351" s="14" t="s">
        <v>53</v>
      </c>
      <c r="W351" s="14" t="s">
        <v>44</v>
      </c>
      <c r="X351" s="14" t="s">
        <v>18</v>
      </c>
      <c r="Y351" s="29">
        <v>3</v>
      </c>
      <c r="Z351" s="18">
        <v>0.75</v>
      </c>
      <c r="AA351" s="14" t="s">
        <v>18</v>
      </c>
      <c r="AD351" s="14"/>
      <c r="AG351" s="14"/>
      <c r="AH351" s="14"/>
    </row>
    <row r="352" spans="2:34" s="18" customFormat="1" ht="139.5" x14ac:dyDescent="0.25">
      <c r="B352" s="146">
        <f t="shared" si="5"/>
        <v>328</v>
      </c>
      <c r="C352" s="14" t="s">
        <v>190</v>
      </c>
      <c r="D352" s="29" t="s">
        <v>248</v>
      </c>
      <c r="E352" s="29" t="s">
        <v>688</v>
      </c>
      <c r="F352" s="29">
        <v>17</v>
      </c>
      <c r="G352" s="29"/>
      <c r="H352" s="29" t="s">
        <v>1434</v>
      </c>
      <c r="I352" s="29" t="s">
        <v>1435</v>
      </c>
      <c r="J352" s="14" t="s">
        <v>24</v>
      </c>
      <c r="K352" s="29" t="s">
        <v>1586</v>
      </c>
      <c r="L352" s="47">
        <v>4004002800</v>
      </c>
      <c r="M352" s="32" t="s">
        <v>857</v>
      </c>
      <c r="N352" s="29" t="s">
        <v>858</v>
      </c>
      <c r="O352" s="29" t="s">
        <v>858</v>
      </c>
      <c r="P352" s="156" t="s">
        <v>1619</v>
      </c>
      <c r="Q352" s="19"/>
      <c r="R352" s="18" t="s">
        <v>1602</v>
      </c>
      <c r="S352" s="140">
        <v>4029032147</v>
      </c>
      <c r="T352" s="18" t="s">
        <v>69</v>
      </c>
      <c r="U352" s="29">
        <v>36</v>
      </c>
      <c r="V352" s="14" t="s">
        <v>53</v>
      </c>
      <c r="W352" s="14" t="s">
        <v>44</v>
      </c>
      <c r="X352" s="14" t="s">
        <v>18</v>
      </c>
      <c r="Y352" s="29">
        <v>2</v>
      </c>
      <c r="Z352" s="18">
        <v>4</v>
      </c>
      <c r="AA352" s="14" t="s">
        <v>1073</v>
      </c>
      <c r="AD352" s="14"/>
      <c r="AG352" s="14"/>
      <c r="AH352" s="14"/>
    </row>
    <row r="353" spans="2:34" s="18" customFormat="1" ht="139.5" x14ac:dyDescent="0.25">
      <c r="B353" s="146">
        <f t="shared" si="5"/>
        <v>329</v>
      </c>
      <c r="C353" s="14" t="s">
        <v>190</v>
      </c>
      <c r="D353" s="29" t="s">
        <v>248</v>
      </c>
      <c r="E353" s="29" t="s">
        <v>1305</v>
      </c>
      <c r="F353" s="29"/>
      <c r="G353" s="29"/>
      <c r="H353" s="29" t="s">
        <v>1579</v>
      </c>
      <c r="I353" s="29" t="s">
        <v>1580</v>
      </c>
      <c r="J353" s="14" t="s">
        <v>24</v>
      </c>
      <c r="K353" s="29" t="s">
        <v>1586</v>
      </c>
      <c r="L353" s="47">
        <v>4004002800</v>
      </c>
      <c r="M353" s="19" t="s">
        <v>857</v>
      </c>
      <c r="N353" s="18" t="s">
        <v>858</v>
      </c>
      <c r="O353" s="18" t="s">
        <v>858</v>
      </c>
      <c r="P353" s="156" t="s">
        <v>1619</v>
      </c>
      <c r="Q353" s="19"/>
      <c r="R353" s="18" t="s">
        <v>1602</v>
      </c>
      <c r="S353" s="140">
        <v>4029032147</v>
      </c>
      <c r="T353" s="18" t="s">
        <v>69</v>
      </c>
      <c r="U353" s="29">
        <v>36</v>
      </c>
      <c r="V353" s="14" t="s">
        <v>53</v>
      </c>
      <c r="W353" s="14" t="s">
        <v>44</v>
      </c>
      <c r="X353" s="14" t="s">
        <v>18</v>
      </c>
      <c r="Y353" s="29">
        <v>2</v>
      </c>
      <c r="Z353" s="18">
        <v>4</v>
      </c>
      <c r="AA353" s="14" t="s">
        <v>1073</v>
      </c>
      <c r="AD353" s="14"/>
      <c r="AG353" s="14"/>
      <c r="AH353" s="14"/>
    </row>
    <row r="354" spans="2:34" s="18" customFormat="1" ht="123" customHeight="1" x14ac:dyDescent="0.25">
      <c r="B354" s="146">
        <f t="shared" si="5"/>
        <v>330</v>
      </c>
      <c r="C354" s="14" t="s">
        <v>190</v>
      </c>
      <c r="D354" s="29" t="s">
        <v>248</v>
      </c>
      <c r="E354" s="29" t="s">
        <v>1377</v>
      </c>
      <c r="F354" s="29">
        <v>102</v>
      </c>
      <c r="G354" s="29"/>
      <c r="H354" s="29" t="s">
        <v>1581</v>
      </c>
      <c r="I354" s="29" t="s">
        <v>1582</v>
      </c>
      <c r="J354" s="14" t="s">
        <v>24</v>
      </c>
      <c r="K354" s="29" t="s">
        <v>1586</v>
      </c>
      <c r="L354" s="47">
        <v>4004002800</v>
      </c>
      <c r="M354" s="19" t="s">
        <v>857</v>
      </c>
      <c r="N354" s="18" t="s">
        <v>858</v>
      </c>
      <c r="O354" s="18" t="s">
        <v>858</v>
      </c>
      <c r="P354" s="156" t="s">
        <v>1619</v>
      </c>
      <c r="Q354" s="19"/>
      <c r="R354" s="18" t="s">
        <v>1602</v>
      </c>
      <c r="S354" s="140">
        <v>4029032147</v>
      </c>
      <c r="T354" s="18" t="s">
        <v>69</v>
      </c>
      <c r="U354" s="29">
        <v>7</v>
      </c>
      <c r="V354" s="14" t="s">
        <v>53</v>
      </c>
      <c r="W354" s="14" t="s">
        <v>44</v>
      </c>
      <c r="X354" s="14" t="s">
        <v>45</v>
      </c>
      <c r="Y354" s="29">
        <v>2</v>
      </c>
      <c r="Z354" s="29">
        <v>0.75</v>
      </c>
      <c r="AA354" s="14" t="s">
        <v>1073</v>
      </c>
      <c r="AD354" s="14"/>
      <c r="AG354" s="14"/>
      <c r="AH354" s="14"/>
    </row>
    <row r="355" spans="2:34" s="18" customFormat="1" ht="119.25" customHeight="1" x14ac:dyDescent="0.25">
      <c r="B355" s="146">
        <f t="shared" si="5"/>
        <v>331</v>
      </c>
      <c r="C355" s="14" t="s">
        <v>190</v>
      </c>
      <c r="D355" s="29" t="s">
        <v>248</v>
      </c>
      <c r="E355" s="29" t="s">
        <v>1379</v>
      </c>
      <c r="F355" s="29">
        <v>27</v>
      </c>
      <c r="G355" s="29"/>
      <c r="H355" s="29" t="s">
        <v>1382</v>
      </c>
      <c r="I355" s="29" t="s">
        <v>1383</v>
      </c>
      <c r="J355" s="14" t="s">
        <v>24</v>
      </c>
      <c r="K355" s="29" t="s">
        <v>1586</v>
      </c>
      <c r="L355" s="47">
        <v>4004002800</v>
      </c>
      <c r="M355" s="19" t="s">
        <v>857</v>
      </c>
      <c r="N355" s="18" t="s">
        <v>858</v>
      </c>
      <c r="O355" s="18" t="s">
        <v>858</v>
      </c>
      <c r="P355" s="156" t="s">
        <v>1619</v>
      </c>
      <c r="Q355" s="19"/>
      <c r="R355" s="18" t="s">
        <v>1602</v>
      </c>
      <c r="S355" s="140">
        <v>4029032147</v>
      </c>
      <c r="T355" s="18" t="s">
        <v>69</v>
      </c>
      <c r="U355" s="29">
        <v>12</v>
      </c>
      <c r="V355" s="14" t="s">
        <v>686</v>
      </c>
      <c r="W355" s="14" t="s">
        <v>44</v>
      </c>
      <c r="X355" s="14" t="s">
        <v>45</v>
      </c>
      <c r="Y355" s="29">
        <v>2</v>
      </c>
      <c r="Z355" s="18">
        <v>0.75</v>
      </c>
      <c r="AA355" s="14" t="s">
        <v>18</v>
      </c>
      <c r="AD355" s="14"/>
      <c r="AG355" s="14"/>
      <c r="AH355" s="14"/>
    </row>
    <row r="356" spans="2:34" s="18" customFormat="1" ht="139.5" x14ac:dyDescent="0.25">
      <c r="B356" s="146">
        <f t="shared" si="5"/>
        <v>332</v>
      </c>
      <c r="C356" s="14" t="s">
        <v>190</v>
      </c>
      <c r="D356" s="29" t="s">
        <v>248</v>
      </c>
      <c r="E356" s="29" t="s">
        <v>688</v>
      </c>
      <c r="F356" s="29">
        <v>32</v>
      </c>
      <c r="G356" s="29"/>
      <c r="H356" s="29" t="s">
        <v>1384</v>
      </c>
      <c r="I356" s="29" t="s">
        <v>1385</v>
      </c>
      <c r="J356" s="14" t="s">
        <v>24</v>
      </c>
      <c r="K356" s="29" t="s">
        <v>1586</v>
      </c>
      <c r="L356" s="47">
        <v>4004002800</v>
      </c>
      <c r="M356" s="19" t="s">
        <v>857</v>
      </c>
      <c r="N356" s="18" t="s">
        <v>858</v>
      </c>
      <c r="O356" s="18" t="s">
        <v>858</v>
      </c>
      <c r="P356" s="156" t="s">
        <v>1619</v>
      </c>
      <c r="Q356" s="19"/>
      <c r="R356" s="18" t="s">
        <v>1602</v>
      </c>
      <c r="S356" s="140">
        <v>4029032147</v>
      </c>
      <c r="T356" s="18" t="s">
        <v>69</v>
      </c>
      <c r="U356" s="29">
        <v>12</v>
      </c>
      <c r="V356" s="14" t="s">
        <v>686</v>
      </c>
      <c r="W356" s="14" t="s">
        <v>44</v>
      </c>
      <c r="X356" s="14" t="s">
        <v>45</v>
      </c>
      <c r="Y356" s="29">
        <v>1</v>
      </c>
      <c r="Z356" s="18">
        <v>8</v>
      </c>
      <c r="AA356" s="14" t="s">
        <v>18</v>
      </c>
      <c r="AB356" s="18">
        <v>1</v>
      </c>
      <c r="AC356" s="18">
        <v>1.1000000000000001</v>
      </c>
      <c r="AD356" s="14" t="s">
        <v>1598</v>
      </c>
      <c r="AG356" s="14"/>
      <c r="AH356" s="14"/>
    </row>
    <row r="357" spans="2:34" s="18" customFormat="1" ht="139.5" x14ac:dyDescent="0.25">
      <c r="B357" s="146">
        <f t="shared" si="5"/>
        <v>333</v>
      </c>
      <c r="C357" s="14" t="s">
        <v>190</v>
      </c>
      <c r="D357" s="29" t="s">
        <v>248</v>
      </c>
      <c r="E357" s="29" t="s">
        <v>1380</v>
      </c>
      <c r="F357" s="29">
        <v>1</v>
      </c>
      <c r="G357" s="29"/>
      <c r="H357" s="29" t="s">
        <v>1207</v>
      </c>
      <c r="I357" s="29" t="s">
        <v>1208</v>
      </c>
      <c r="J357" s="14" t="s">
        <v>24</v>
      </c>
      <c r="K357" s="29" t="s">
        <v>1586</v>
      </c>
      <c r="L357" s="47">
        <v>4004002800</v>
      </c>
      <c r="M357" s="19" t="s">
        <v>857</v>
      </c>
      <c r="N357" s="18" t="s">
        <v>858</v>
      </c>
      <c r="O357" s="18" t="s">
        <v>858</v>
      </c>
      <c r="P357" s="156" t="s">
        <v>1619</v>
      </c>
      <c r="Q357" s="19"/>
      <c r="R357" s="18" t="s">
        <v>1602</v>
      </c>
      <c r="S357" s="140">
        <v>4029032147</v>
      </c>
      <c r="T357" s="29" t="s">
        <v>69</v>
      </c>
      <c r="U357" s="29">
        <v>8</v>
      </c>
      <c r="V357" s="14" t="s">
        <v>53</v>
      </c>
      <c r="W357" s="14" t="s">
        <v>44</v>
      </c>
      <c r="X357" s="14" t="s">
        <v>18</v>
      </c>
      <c r="Y357" s="29">
        <v>2</v>
      </c>
      <c r="Z357" s="18">
        <v>0.75</v>
      </c>
      <c r="AA357" s="14" t="s">
        <v>18</v>
      </c>
      <c r="AB357" s="18">
        <v>1</v>
      </c>
      <c r="AC357" s="18">
        <v>1.1000000000000001</v>
      </c>
      <c r="AD357" s="14" t="s">
        <v>1598</v>
      </c>
      <c r="AG357" s="14"/>
      <c r="AH357" s="14"/>
    </row>
    <row r="358" spans="2:34" s="18" customFormat="1" ht="139.5" x14ac:dyDescent="0.25">
      <c r="B358" s="146">
        <f t="shared" si="5"/>
        <v>334</v>
      </c>
      <c r="C358" s="14" t="s">
        <v>190</v>
      </c>
      <c r="D358" s="29" t="s">
        <v>248</v>
      </c>
      <c r="E358" s="29" t="s">
        <v>1381</v>
      </c>
      <c r="F358" s="29">
        <v>1</v>
      </c>
      <c r="G358" s="29"/>
      <c r="H358" s="29" t="s">
        <v>1201</v>
      </c>
      <c r="I358" s="29" t="s">
        <v>1202</v>
      </c>
      <c r="J358" s="14" t="s">
        <v>24</v>
      </c>
      <c r="K358" s="29" t="s">
        <v>1586</v>
      </c>
      <c r="L358" s="47">
        <v>4004002800</v>
      </c>
      <c r="M358" s="19" t="s">
        <v>857</v>
      </c>
      <c r="N358" s="18" t="s">
        <v>858</v>
      </c>
      <c r="O358" s="18" t="s">
        <v>858</v>
      </c>
      <c r="P358" s="156" t="s">
        <v>1619</v>
      </c>
      <c r="Q358" s="19"/>
      <c r="R358" s="18" t="s">
        <v>1602</v>
      </c>
      <c r="S358" s="140">
        <v>4029032147</v>
      </c>
      <c r="U358" s="29">
        <v>12</v>
      </c>
      <c r="V358" s="14" t="s">
        <v>686</v>
      </c>
      <c r="W358" s="14" t="s">
        <v>44</v>
      </c>
      <c r="X358" s="14" t="s">
        <v>45</v>
      </c>
      <c r="Y358" s="18">
        <v>2</v>
      </c>
      <c r="Z358" s="18">
        <v>0.75</v>
      </c>
      <c r="AA358" s="14" t="s">
        <v>18</v>
      </c>
      <c r="AD358" s="14"/>
      <c r="AG358" s="14"/>
      <c r="AH358" s="14"/>
    </row>
    <row r="359" spans="2:34" s="18" customFormat="1" ht="139.5" x14ac:dyDescent="0.25">
      <c r="B359" s="146">
        <f t="shared" si="5"/>
        <v>335</v>
      </c>
      <c r="C359" s="14" t="s">
        <v>190</v>
      </c>
      <c r="D359" s="29" t="s">
        <v>248</v>
      </c>
      <c r="E359" s="29" t="s">
        <v>1583</v>
      </c>
      <c r="F359" s="29">
        <v>14</v>
      </c>
      <c r="G359" s="29" t="s">
        <v>691</v>
      </c>
      <c r="H359" s="29" t="s">
        <v>1584</v>
      </c>
      <c r="I359" s="29" t="s">
        <v>1585</v>
      </c>
      <c r="J359" s="14" t="s">
        <v>24</v>
      </c>
      <c r="K359" s="29" t="s">
        <v>1586</v>
      </c>
      <c r="L359" s="47">
        <v>4004002800</v>
      </c>
      <c r="M359" s="19" t="s">
        <v>857</v>
      </c>
      <c r="N359" s="18" t="s">
        <v>858</v>
      </c>
      <c r="O359" s="18" t="s">
        <v>858</v>
      </c>
      <c r="P359" s="156" t="s">
        <v>1619</v>
      </c>
      <c r="Q359" s="19"/>
      <c r="R359" s="18" t="s">
        <v>1602</v>
      </c>
      <c r="S359" s="140">
        <v>4029032147</v>
      </c>
      <c r="U359" s="29">
        <v>12</v>
      </c>
      <c r="V359" s="14" t="s">
        <v>686</v>
      </c>
      <c r="W359" s="14" t="s">
        <v>44</v>
      </c>
      <c r="X359" s="14" t="s">
        <v>45</v>
      </c>
      <c r="Y359" s="29">
        <v>4</v>
      </c>
      <c r="Z359" s="29">
        <v>0.75</v>
      </c>
      <c r="AA359" s="14" t="s">
        <v>18</v>
      </c>
      <c r="AB359" s="29"/>
      <c r="AC359" s="29"/>
      <c r="AD359" s="14"/>
      <c r="AG359" s="14"/>
      <c r="AH359" s="14"/>
    </row>
  </sheetData>
  <mergeCells count="12">
    <mergeCell ref="AB3:AH3"/>
    <mergeCell ref="B3:AA3"/>
    <mergeCell ref="AI4:BG4"/>
    <mergeCell ref="B4:B5"/>
    <mergeCell ref="T4:X4"/>
    <mergeCell ref="AH4:AH5"/>
    <mergeCell ref="C4:I4"/>
    <mergeCell ref="J4:Q4"/>
    <mergeCell ref="R4:S4"/>
    <mergeCell ref="Y4:AA4"/>
    <mergeCell ref="AB4:AD4"/>
    <mergeCell ref="AE4:AG4"/>
  </mergeCells>
  <dataValidations xWindow="1465" yWindow="700" count="8">
    <dataValidation type="list" allowBlank="1" showInputMessage="1" showErrorMessage="1" promptTitle="Подсказка" prompt="Выберите вариант из списка" sqref="X8:X26 X84:X85 X360:X1048576 X28:X43 X193:X265 X88:X147 X45:X82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X44 V316 V289:V290 V272:V276 V284:V286 V282 V278 AA270 V268:V270 V193:V254 V8:V147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AH149 AH168 AH165 AH151 AH179:AH181 AH8:AH147 AH183 AH188:AH254">
      <formula1>"Да, Нет"</formula1>
    </dataValidation>
    <dataValidation type="list" allowBlank="1" showInputMessage="1" showErrorMessage="1" promptTitle="Подсказка" prompt="Выберите вариант из списка" sqref="AA65 AA69:AA70 AA8:AA20 AA72:AA135 AA256:AA264 AA37:AA57 AA140:AA254 AD8:AD254 AG8:AG254 AA60:AA63">
      <formula1>"Металл, Пластик"</formula1>
    </dataValidation>
    <dataValidation type="list" allowBlank="1" showInputMessage="1" showErrorMessage="1" promptTitle="Подсказка" prompt="Выберите вариант из списка" sqref="AA290:AA298 AA285 AA355:AA359 AA311:AA315 AA302:AA308 AA271:AA272 AA287:AA288 AA300 AA276:AA283 AA317:AA351 X266:X359 AA266:AA269">
      <formula1>"Металл, Пластик, Дерево, Без ограждения"</formula1>
    </dataValidation>
    <dataValidation type="list" allowBlank="1" showInputMessage="1" showErrorMessage="1" promptTitle="Выбрать из списка" sqref="J255:J1048576">
      <formula1>"ЮЛ,ИП,ФЛ"</formula1>
    </dataValidation>
    <dataValidation type="list" allowBlank="1" showInputMessage="1" showErrorMessage="1" promptTitle="Подсказка:" prompt="Выберите из списка" sqref="J8:J254">
      <formula1>"ЮЛ,ИП,ФЛ"</formula1>
    </dataValidation>
    <dataValidation type="list" allowBlank="1" showInputMessage="1" showErrorMessage="1" promptTitle="Подсказка" prompt="Выберите вариант из списка" sqref="W8:W1048576">
      <formula1>"Открытая, Закрытая"</formula1>
    </dataValidation>
  </dataValidations>
  <hyperlinks>
    <hyperlink ref="P108" r:id="rId1"/>
    <hyperlink ref="P110:P117" r:id="rId2" display="admrudnya@mail.ru (48434)40848"/>
    <hyperlink ref="P105" r:id="rId3"/>
    <hyperlink ref="P106" r:id="rId4"/>
    <hyperlink ref="P107" r:id="rId5"/>
    <hyperlink ref="P97" r:id="rId6"/>
    <hyperlink ref="P98" r:id="rId7"/>
    <hyperlink ref="P99" r:id="rId8"/>
    <hyperlink ref="P100" r:id="rId9"/>
    <hyperlink ref="P101" r:id="rId10"/>
    <hyperlink ref="P102" r:id="rId11"/>
    <hyperlink ref="P103" r:id="rId12"/>
    <hyperlink ref="P38" r:id="rId13"/>
    <hyperlink ref="P39" r:id="rId14"/>
    <hyperlink ref="P40" r:id="rId15"/>
    <hyperlink ref="P41" r:id="rId16"/>
    <hyperlink ref="P256" r:id="rId17"/>
    <hyperlink ref="P257" r:id="rId18"/>
    <hyperlink ref="P258" r:id="rId19"/>
    <hyperlink ref="P259" r:id="rId20"/>
    <hyperlink ref="P109" r:id="rId21"/>
    <hyperlink ref="P262" r:id="rId22"/>
    <hyperlink ref="P89" r:id="rId23"/>
    <hyperlink ref="P42" r:id="rId24"/>
    <hyperlink ref="P96" r:id="rId25"/>
    <hyperlink ref="P8" r:id="rId26"/>
    <hyperlink ref="P21" r:id="rId27"/>
    <hyperlink ref="P204" r:id="rId28"/>
    <hyperlink ref="P226" r:id="rId29"/>
    <hyperlink ref="P264" r:id="rId30"/>
    <hyperlink ref="P260" r:id="rId31"/>
    <hyperlink ref="P263" r:id="rId32"/>
    <hyperlink ref="P22:P25" r:id="rId33" display="ltolstogo_adm@mail.ru_x000a_тел. 8(48434) 7-12-64"/>
    <hyperlink ref="P26:P36" r:id="rId34" display="ltolstogo_adm@mail.ru_x000a_тел. 8(48434) 7-12-64"/>
    <hyperlink ref="P26" r:id="rId35"/>
    <hyperlink ref="P9:P19" r:id="rId36" display="pytov.adm2012@yandex.ru _x000a_тел: 8(48434)73356"/>
    <hyperlink ref="P119" r:id="rId37"/>
    <hyperlink ref="P120:P134" r:id="rId38" display="admpolzav@yandex.ru тел:  8(48434)74488"/>
    <hyperlink ref="P205:P224" r:id="rId39" display="chk.adm@yandex.ru_x000a_тел. 8(48434)7-23-43"/>
    <hyperlink ref="P227:P231" r:id="rId40" display="struchevae@mail.ru _x000a_тел 8(48434)77296_x000a_"/>
    <hyperlink ref="P233" r:id="rId41"/>
    <hyperlink ref="P234:P241" r:id="rId42" display="admstarki64@mail.ru_x000a_тел: 8(48434)7-46-06"/>
    <hyperlink ref="P243" r:id="rId43"/>
    <hyperlink ref="P244:P254" r:id="rId44" display="sp.derevnyanikolskoe@yandex.ru_x000a_тел: 8(48434)7-55-01"/>
    <hyperlink ref="P266" r:id="rId45"/>
    <hyperlink ref="P267:P359" r:id="rId46" display="gorhoz36684@yandex.ru _x000a_тел:8(48434) 3-66-84"/>
  </hyperlinks>
  <pageMargins left="0.15748031496062992" right="0.15748031496062992" top="0.35433070866141736" bottom="0.27559055118110237" header="0.35433070866141736" footer="0.31496062992125984"/>
  <pageSetup paperSize="9" scale="18" fitToHeight="0" orientation="landscape" horizontalDpi="180" verticalDpi="180" r:id="rId47"/>
  <customProperties>
    <customPr name="LastActive" r:id="rId48"/>
  </customProperties>
  <legacyDrawing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workbookViewId="0">
      <selection activeCell="C5" sqref="C5"/>
    </sheetView>
  </sheetViews>
  <sheetFormatPr defaultColWidth="8.75" defaultRowHeight="12.6" customHeight="1" x14ac:dyDescent="0.25"/>
  <cols>
    <col min="1" max="1" width="8.75" style="1"/>
    <col min="2" max="2" width="72.75" style="1" customWidth="1"/>
    <col min="3" max="3" width="12.625" style="1" bestFit="1" customWidth="1"/>
    <col min="4" max="6" width="8.75" style="1"/>
    <col min="7" max="7" width="12" style="1" customWidth="1"/>
    <col min="8" max="8" width="12.625" style="1" customWidth="1"/>
    <col min="9" max="16384" width="8.75" style="1"/>
  </cols>
  <sheetData>
    <row r="2" spans="2:3" ht="12.6" customHeight="1" x14ac:dyDescent="0.25">
      <c r="C2" s="2"/>
    </row>
    <row r="3" spans="2:3" ht="33.75" x14ac:dyDescent="0.25">
      <c r="B3" s="6" t="s">
        <v>19</v>
      </c>
    </row>
    <row r="4" spans="2:3" ht="33.75" x14ac:dyDescent="0.25">
      <c r="B4" s="6" t="s">
        <v>20</v>
      </c>
    </row>
    <row r="5" spans="2:3" ht="45" x14ac:dyDescent="0.25">
      <c r="B5" s="3" t="s">
        <v>22</v>
      </c>
    </row>
    <row r="6" spans="2:3" ht="101.25" x14ac:dyDescent="0.25">
      <c r="B6" s="6" t="s">
        <v>34</v>
      </c>
    </row>
    <row r="7" spans="2:3" ht="67.5" x14ac:dyDescent="0.25">
      <c r="B7" s="3" t="s">
        <v>38</v>
      </c>
    </row>
    <row r="8" spans="2:3" ht="12.6" customHeight="1" x14ac:dyDescent="0.25">
      <c r="B8" s="4"/>
    </row>
    <row r="9" spans="2:3" ht="12.6" customHeight="1" x14ac:dyDescent="0.25">
      <c r="B9" s="4"/>
    </row>
  </sheetData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11" defaultRowHeight="15.75" x14ac:dyDescent="0.25"/>
  <cols>
    <col min="1" max="16384" width="11" style="5"/>
  </cols>
  <sheetData/>
  <pageMargins left="0.7" right="0.7" top="0.75" bottom="0.75" header="0.3" footer="0.3"/>
  <customProperties>
    <customPr name="LastActive" r:id="rId1"/>
  </customPropertie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реестр КП</vt:lpstr>
      <vt:lpstr>требования к реестру</vt:lpstr>
      <vt:lpstr>Лист1</vt:lpstr>
      <vt:lpstr>'реестр КП'!Print_Area</vt:lpstr>
      <vt:lpstr>'реестр КП'!Область_печати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ПК</cp:lastModifiedBy>
  <cp:lastPrinted>2023-11-08T06:53:03Z</cp:lastPrinted>
  <dcterms:created xsi:type="dcterms:W3CDTF">2016-06-23T03:39:40Z</dcterms:created>
  <dcterms:modified xsi:type="dcterms:W3CDTF">2023-11-15T07:37:26Z</dcterms:modified>
</cp:coreProperties>
</file>